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8_{7F959FE1-6264-4F3F-99CE-C2DDA43CBE60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8" i="21" l="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3" i="21"/>
  <c r="G703" i="18" s="1"/>
  <c r="G704" i="21"/>
  <c r="G705" i="21"/>
  <c r="G706" i="21"/>
  <c r="G706" i="18" s="1"/>
  <c r="G707" i="21"/>
  <c r="G708" i="2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1" i="18" s="1"/>
  <c r="E712" i="21"/>
  <c r="E713" i="21"/>
  <c r="E714" i="21"/>
  <c r="E715" i="2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708" i="18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4" i="18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02" i="18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G717" i="18"/>
  <c r="F710" i="18"/>
  <c r="E715" i="18"/>
  <c r="AH81" i="21" l="1" a="1"/>
  <c r="V297" i="21" s="1"/>
  <c r="V297" i="20" s="1"/>
  <c r="AH79" i="21" a="1"/>
  <c r="AH79" i="21" s="1"/>
  <c r="AD79" i="21" a="1"/>
  <c r="AD79" i="21" s="1"/>
  <c r="AD81" i="21" a="1"/>
  <c r="AD81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W297" i="21" l="1"/>
  <c r="W297" i="16" s="1"/>
  <c r="V73" i="21"/>
  <c r="W73" i="21" s="1"/>
  <c r="W73" i="18" s="1"/>
  <c r="V215" i="21"/>
  <c r="W215" i="21" s="1"/>
  <c r="V260" i="21"/>
  <c r="V260" i="20" s="1"/>
  <c r="V134" i="21"/>
  <c r="W134" i="21" s="1"/>
  <c r="W134" i="16" s="1"/>
  <c r="V132" i="21"/>
  <c r="V132" i="20" s="1"/>
  <c r="V84" i="21"/>
  <c r="V84" i="20" s="1"/>
  <c r="V258" i="21"/>
  <c r="W258" i="21" s="1"/>
  <c r="W258" i="20" s="1"/>
  <c r="X306" i="21"/>
  <c r="X306" i="19" s="1"/>
  <c r="V137" i="21"/>
  <c r="W137" i="21" s="1"/>
  <c r="W137" i="16" s="1"/>
  <c r="V159" i="21"/>
  <c r="W159" i="21" s="1"/>
  <c r="V203" i="21"/>
  <c r="V203" i="20" s="1"/>
  <c r="V86" i="21"/>
  <c r="W86" i="21" s="1"/>
  <c r="W86" i="16" s="1"/>
  <c r="V250" i="21"/>
  <c r="W250" i="21" s="1"/>
  <c r="W250" i="18" s="1"/>
  <c r="V297" i="23"/>
  <c r="V78" i="21"/>
  <c r="W78" i="21" s="1"/>
  <c r="W78" i="23" s="1"/>
  <c r="V122" i="21"/>
  <c r="W122" i="21" s="1"/>
  <c r="W122" i="23" s="1"/>
  <c r="V197" i="21"/>
  <c r="W197" i="21" s="1"/>
  <c r="W197" i="20" s="1"/>
  <c r="V312" i="21"/>
  <c r="W312" i="21" s="1"/>
  <c r="V207" i="21"/>
  <c r="W207" i="21" s="1"/>
  <c r="V205" i="21"/>
  <c r="W205" i="21" s="1"/>
  <c r="W205" i="20" s="1"/>
  <c r="V76" i="21"/>
  <c r="V76" i="20" s="1"/>
  <c r="V74" i="21"/>
  <c r="W74" i="21" s="1"/>
  <c r="W74" i="16" s="1"/>
  <c r="V177" i="21"/>
  <c r="W177" i="21" s="1"/>
  <c r="W177" i="16" s="1"/>
  <c r="V278" i="21"/>
  <c r="W278" i="21" s="1"/>
  <c r="W278" i="16" s="1"/>
  <c r="V149" i="21"/>
  <c r="W149" i="21" s="1"/>
  <c r="W149" i="18" s="1"/>
  <c r="V195" i="21"/>
  <c r="V195" i="20" s="1"/>
  <c r="V184" i="21"/>
  <c r="W184" i="21" s="1"/>
  <c r="V270" i="21"/>
  <c r="W270" i="21" s="1"/>
  <c r="W270" i="20" s="1"/>
  <c r="V276" i="21"/>
  <c r="V276" i="18" s="1"/>
  <c r="V147" i="21"/>
  <c r="V176" i="21"/>
  <c r="W176" i="21" s="1"/>
  <c r="W176" i="20" s="1"/>
  <c r="V273" i="21"/>
  <c r="W273" i="21" s="1"/>
  <c r="W273" i="23" s="1"/>
  <c r="V262" i="21"/>
  <c r="W262" i="21" s="1"/>
  <c r="W262" i="20" s="1"/>
  <c r="V268" i="21"/>
  <c r="V268" i="23" s="1"/>
  <c r="V266" i="21"/>
  <c r="W266" i="21" s="1"/>
  <c r="V128" i="21"/>
  <c r="W128" i="21" s="1"/>
  <c r="W128" i="16" s="1"/>
  <c r="X290" i="21"/>
  <c r="X290" i="19" s="1"/>
  <c r="V185" i="21"/>
  <c r="W185" i="21" s="1"/>
  <c r="W185" i="18" s="1"/>
  <c r="V257" i="21"/>
  <c r="W257" i="21" s="1"/>
  <c r="W257" i="16" s="1"/>
  <c r="V151" i="21"/>
  <c r="W151" i="21" s="1"/>
  <c r="W151" i="18" s="1"/>
  <c r="V214" i="21"/>
  <c r="W214" i="21" s="1"/>
  <c r="W214" i="18" s="1"/>
  <c r="V70" i="21"/>
  <c r="W70" i="21" s="1"/>
  <c r="V141" i="21"/>
  <c r="W141" i="21" s="1"/>
  <c r="V212" i="21"/>
  <c r="V212" i="19" s="1"/>
  <c r="V68" i="21"/>
  <c r="V68" i="20" s="1"/>
  <c r="V139" i="21"/>
  <c r="V139" i="16" s="1"/>
  <c r="V202" i="21"/>
  <c r="W202" i="21" s="1"/>
  <c r="W202" i="20" s="1"/>
  <c r="V304" i="21"/>
  <c r="W304" i="21" s="1"/>
  <c r="W304" i="16" s="1"/>
  <c r="V120" i="21"/>
  <c r="W120" i="21" s="1"/>
  <c r="W120" i="19" s="1"/>
  <c r="V121" i="21"/>
  <c r="W121" i="21" s="1"/>
  <c r="W121" i="16" s="1"/>
  <c r="V287" i="21"/>
  <c r="W287" i="21" s="1"/>
  <c r="W287" i="23" s="1"/>
  <c r="V143" i="21"/>
  <c r="W143" i="21" s="1"/>
  <c r="W143" i="23" s="1"/>
  <c r="V206" i="21"/>
  <c r="W206" i="21" s="1"/>
  <c r="W206" i="16" s="1"/>
  <c r="V277" i="21"/>
  <c r="W277" i="21" s="1"/>
  <c r="W277" i="19" s="1"/>
  <c r="V133" i="21"/>
  <c r="W133" i="21" s="1"/>
  <c r="W133" i="23" s="1"/>
  <c r="V204" i="21"/>
  <c r="V204" i="16" s="1"/>
  <c r="V275" i="21"/>
  <c r="V275" i="18" s="1"/>
  <c r="V131" i="21"/>
  <c r="W131" i="21" s="1"/>
  <c r="W131" i="16" s="1"/>
  <c r="V194" i="21"/>
  <c r="W194" i="21" s="1"/>
  <c r="W194" i="20" s="1"/>
  <c r="V256" i="21"/>
  <c r="W256" i="21" s="1"/>
  <c r="W256" i="20" s="1"/>
  <c r="V112" i="21"/>
  <c r="W112" i="21" s="1"/>
  <c r="W112" i="16" s="1"/>
  <c r="V289" i="21"/>
  <c r="W289" i="21" s="1"/>
  <c r="W289" i="19" s="1"/>
  <c r="V279" i="21"/>
  <c r="W279" i="21" s="1"/>
  <c r="W279" i="23" s="1"/>
  <c r="V95" i="21"/>
  <c r="W95" i="21" s="1"/>
  <c r="W95" i="20" s="1"/>
  <c r="V198" i="21"/>
  <c r="W198" i="21" s="1"/>
  <c r="W198" i="20" s="1"/>
  <c r="V269" i="21"/>
  <c r="W269" i="21" s="1"/>
  <c r="W269" i="20" s="1"/>
  <c r="V85" i="21"/>
  <c r="W85" i="21" s="1"/>
  <c r="W85" i="16" s="1"/>
  <c r="V196" i="21"/>
  <c r="V196" i="20" s="1"/>
  <c r="V267" i="21"/>
  <c r="V267" i="16" s="1"/>
  <c r="V83" i="21"/>
  <c r="W83" i="21" s="1"/>
  <c r="W83" i="23" s="1"/>
  <c r="V186" i="21"/>
  <c r="W186" i="21" s="1"/>
  <c r="W186" i="16" s="1"/>
  <c r="V248" i="21"/>
  <c r="W248" i="21" s="1"/>
  <c r="W248" i="19" s="1"/>
  <c r="AH81" i="21"/>
  <c r="AC76" i="19" s="1" a="1"/>
  <c r="AC76" i="19" s="1"/>
  <c r="V153" i="21"/>
  <c r="W153" i="21" s="1"/>
  <c r="W153" i="23" s="1"/>
  <c r="V271" i="21"/>
  <c r="W271" i="21" s="1"/>
  <c r="W271" i="20" s="1"/>
  <c r="V87" i="21"/>
  <c r="W87" i="21" s="1"/>
  <c r="W87" i="23" s="1"/>
  <c r="V150" i="21"/>
  <c r="W150" i="21" s="1"/>
  <c r="W150" i="20" s="1"/>
  <c r="V261" i="21"/>
  <c r="W261" i="21" s="1"/>
  <c r="W261" i="20" s="1"/>
  <c r="V77" i="21"/>
  <c r="W77" i="21" s="1"/>
  <c r="W77" i="23" s="1"/>
  <c r="V148" i="21"/>
  <c r="V148" i="23" s="1"/>
  <c r="V259" i="21"/>
  <c r="V259" i="20" s="1"/>
  <c r="V75" i="21"/>
  <c r="W75" i="21" s="1"/>
  <c r="W75" i="23" s="1"/>
  <c r="V138" i="21"/>
  <c r="W138" i="21" s="1"/>
  <c r="W138" i="20" s="1"/>
  <c r="V240" i="21"/>
  <c r="W240" i="21" s="1"/>
  <c r="W240" i="20" s="1"/>
  <c r="V297" i="19"/>
  <c r="V169" i="21"/>
  <c r="W169" i="21" s="1"/>
  <c r="W169" i="16" s="1"/>
  <c r="V89" i="21"/>
  <c r="W89" i="21" s="1"/>
  <c r="W89" i="16" s="1"/>
  <c r="V223" i="21"/>
  <c r="W223" i="21" s="1"/>
  <c r="W223" i="20" s="1"/>
  <c r="V79" i="21"/>
  <c r="W79" i="21" s="1"/>
  <c r="W79" i="20" s="1"/>
  <c r="V142" i="21"/>
  <c r="W142" i="21" s="1"/>
  <c r="W142" i="19" s="1"/>
  <c r="V213" i="21"/>
  <c r="W213" i="21" s="1"/>
  <c r="W213" i="16" s="1"/>
  <c r="V69" i="21"/>
  <c r="W69" i="21" s="1"/>
  <c r="W69" i="16" s="1"/>
  <c r="V140" i="21"/>
  <c r="V140" i="19" s="1"/>
  <c r="V211" i="21"/>
  <c r="V211" i="16" s="1"/>
  <c r="V314" i="21"/>
  <c r="W314" i="21" s="1"/>
  <c r="W314" i="19" s="1"/>
  <c r="V130" i="21"/>
  <c r="W130" i="21" s="1"/>
  <c r="W130" i="16" s="1"/>
  <c r="V192" i="21"/>
  <c r="W192" i="21" s="1"/>
  <c r="W192" i="19" s="1"/>
  <c r="V297" i="16"/>
  <c r="V225" i="21"/>
  <c r="W225" i="21" s="1"/>
  <c r="W225" i="20" s="1"/>
  <c r="V209" i="21"/>
  <c r="W209" i="21" s="1"/>
  <c r="W209" i="20" s="1"/>
  <c r="V193" i="21"/>
  <c r="W193" i="21" s="1"/>
  <c r="W193" i="20" s="1"/>
  <c r="V263" i="21"/>
  <c r="W263" i="21" s="1"/>
  <c r="W263" i="16" s="1"/>
  <c r="V199" i="21"/>
  <c r="W199" i="21" s="1"/>
  <c r="W199" i="20" s="1"/>
  <c r="V135" i="21"/>
  <c r="W135" i="21" s="1"/>
  <c r="W135" i="23" s="1"/>
  <c r="V71" i="21"/>
  <c r="W71" i="21" s="1"/>
  <c r="W71" i="16" s="1"/>
  <c r="V254" i="21"/>
  <c r="W254" i="21" s="1"/>
  <c r="W254" i="16" s="1"/>
  <c r="V190" i="21"/>
  <c r="W190" i="21" s="1"/>
  <c r="W190" i="20" s="1"/>
  <c r="V126" i="21"/>
  <c r="W126" i="21" s="1"/>
  <c r="W126" i="16" s="1"/>
  <c r="V67" i="21"/>
  <c r="W67" i="21" s="1"/>
  <c r="W67" i="23" s="1"/>
  <c r="V253" i="21"/>
  <c r="W253" i="21" s="1"/>
  <c r="W253" i="19" s="1"/>
  <c r="V189" i="21"/>
  <c r="W189" i="21" s="1"/>
  <c r="W189" i="20" s="1"/>
  <c r="V125" i="21"/>
  <c r="W125" i="21" s="1"/>
  <c r="W125" i="16" s="1"/>
  <c r="V316" i="21"/>
  <c r="V252" i="21"/>
  <c r="V188" i="21"/>
  <c r="V124" i="21"/>
  <c r="V315" i="21"/>
  <c r="V315" i="19" s="1"/>
  <c r="V251" i="21"/>
  <c r="V251" i="19" s="1"/>
  <c r="V187" i="21"/>
  <c r="V123" i="21"/>
  <c r="W123" i="21" s="1"/>
  <c r="W123" i="19" s="1"/>
  <c r="V306" i="21"/>
  <c r="W306" i="21" s="1"/>
  <c r="W306" i="16" s="1"/>
  <c r="V242" i="21"/>
  <c r="W242" i="21" s="1"/>
  <c r="W242" i="20" s="1"/>
  <c r="V178" i="21"/>
  <c r="W178" i="21" s="1"/>
  <c r="W178" i="18" s="1"/>
  <c r="V114" i="21"/>
  <c r="W114" i="21" s="1"/>
  <c r="W114" i="16" s="1"/>
  <c r="V296" i="21"/>
  <c r="W296" i="21" s="1"/>
  <c r="W296" i="19" s="1"/>
  <c r="V232" i="21"/>
  <c r="W232" i="21" s="1"/>
  <c r="W232" i="20" s="1"/>
  <c r="V168" i="21"/>
  <c r="W168" i="21" s="1"/>
  <c r="W168" i="20" s="1"/>
  <c r="V104" i="21"/>
  <c r="W104" i="21" s="1"/>
  <c r="W104" i="18" s="1"/>
  <c r="V233" i="21"/>
  <c r="W233" i="21" s="1"/>
  <c r="W233" i="20" s="1"/>
  <c r="V161" i="21"/>
  <c r="W161" i="21" s="1"/>
  <c r="W161" i="23" s="1"/>
  <c r="V145" i="21"/>
  <c r="W145" i="21" s="1"/>
  <c r="W145" i="16" s="1"/>
  <c r="V129" i="21"/>
  <c r="W129" i="21" s="1"/>
  <c r="W129" i="16" s="1"/>
  <c r="V255" i="21"/>
  <c r="W255" i="21" s="1"/>
  <c r="W255" i="23" s="1"/>
  <c r="V191" i="21"/>
  <c r="W191" i="21" s="1"/>
  <c r="W191" i="20" s="1"/>
  <c r="V127" i="21"/>
  <c r="W127" i="21" s="1"/>
  <c r="W127" i="20" s="1"/>
  <c r="V310" i="21"/>
  <c r="W310" i="21" s="1"/>
  <c r="W310" i="23" s="1"/>
  <c r="V246" i="21"/>
  <c r="W246" i="21" s="1"/>
  <c r="W246" i="20" s="1"/>
  <c r="V182" i="21"/>
  <c r="W182" i="21" s="1"/>
  <c r="W182" i="20" s="1"/>
  <c r="V118" i="21"/>
  <c r="W118" i="21" s="1"/>
  <c r="W118" i="16" s="1"/>
  <c r="V309" i="21"/>
  <c r="W309" i="21" s="1"/>
  <c r="W309" i="23" s="1"/>
  <c r="V245" i="21"/>
  <c r="W245" i="21" s="1"/>
  <c r="W245" i="18" s="1"/>
  <c r="V181" i="21"/>
  <c r="W181" i="21" s="1"/>
  <c r="W181" i="16" s="1"/>
  <c r="V117" i="21"/>
  <c r="W117" i="21" s="1"/>
  <c r="W117" i="20" s="1"/>
  <c r="V308" i="21"/>
  <c r="V244" i="21"/>
  <c r="V180" i="21"/>
  <c r="V116" i="21"/>
  <c r="V307" i="21"/>
  <c r="V307" i="23" s="1"/>
  <c r="V243" i="21"/>
  <c r="V243" i="23" s="1"/>
  <c r="V179" i="21"/>
  <c r="V179" i="19" s="1"/>
  <c r="V115" i="21"/>
  <c r="W115" i="21" s="1"/>
  <c r="W115" i="16" s="1"/>
  <c r="V298" i="21"/>
  <c r="W298" i="21" s="1"/>
  <c r="W298" i="16" s="1"/>
  <c r="V234" i="21"/>
  <c r="W234" i="21" s="1"/>
  <c r="W234" i="20" s="1"/>
  <c r="V170" i="21"/>
  <c r="W170" i="21" s="1"/>
  <c r="W170" i="23" s="1"/>
  <c r="V106" i="21"/>
  <c r="W106" i="21" s="1"/>
  <c r="W106" i="16" s="1"/>
  <c r="V288" i="21"/>
  <c r="W288" i="21" s="1"/>
  <c r="W288" i="20" s="1"/>
  <c r="V224" i="21"/>
  <c r="W224" i="21" s="1"/>
  <c r="W224" i="16" s="1"/>
  <c r="V160" i="21"/>
  <c r="W160" i="21" s="1"/>
  <c r="W160" i="18" s="1"/>
  <c r="V96" i="21"/>
  <c r="W96" i="21" s="1"/>
  <c r="W96" i="16" s="1"/>
  <c r="V105" i="21"/>
  <c r="W105" i="21" s="1"/>
  <c r="W105" i="23" s="1"/>
  <c r="V241" i="21"/>
  <c r="W241" i="21" s="1"/>
  <c r="W241" i="20" s="1"/>
  <c r="V97" i="21"/>
  <c r="W97" i="21" s="1"/>
  <c r="W97" i="19" s="1"/>
  <c r="V81" i="21"/>
  <c r="W81" i="21" s="1"/>
  <c r="W81" i="16" s="1"/>
  <c r="V311" i="21"/>
  <c r="W311" i="21" s="1"/>
  <c r="W311" i="20" s="1"/>
  <c r="V247" i="21"/>
  <c r="W247" i="21" s="1"/>
  <c r="W247" i="20" s="1"/>
  <c r="V183" i="21"/>
  <c r="W183" i="21" s="1"/>
  <c r="W183" i="20" s="1"/>
  <c r="V119" i="21"/>
  <c r="W119" i="21" s="1"/>
  <c r="W119" i="20" s="1"/>
  <c r="V302" i="21"/>
  <c r="W302" i="21" s="1"/>
  <c r="W302" i="23" s="1"/>
  <c r="V238" i="21"/>
  <c r="W238" i="21" s="1"/>
  <c r="W238" i="20" s="1"/>
  <c r="V174" i="21"/>
  <c r="W174" i="21" s="1"/>
  <c r="W174" i="23" s="1"/>
  <c r="V110" i="21"/>
  <c r="W110" i="21" s="1"/>
  <c r="W110" i="20" s="1"/>
  <c r="V301" i="21"/>
  <c r="W301" i="21" s="1"/>
  <c r="W301" i="23" s="1"/>
  <c r="V237" i="21"/>
  <c r="W237" i="21" s="1"/>
  <c r="W237" i="20" s="1"/>
  <c r="V173" i="21"/>
  <c r="W173" i="21" s="1"/>
  <c r="W173" i="16" s="1"/>
  <c r="V109" i="21"/>
  <c r="W109" i="21" s="1"/>
  <c r="W109" i="16" s="1"/>
  <c r="V300" i="21"/>
  <c r="V300" i="19" s="1"/>
  <c r="V236" i="21"/>
  <c r="V236" i="16" s="1"/>
  <c r="V172" i="21"/>
  <c r="V172" i="20" s="1"/>
  <c r="V108" i="21"/>
  <c r="V108" i="16" s="1"/>
  <c r="V299" i="21"/>
  <c r="V299" i="18" s="1"/>
  <c r="V235" i="21"/>
  <c r="V235" i="23" s="1"/>
  <c r="V171" i="21"/>
  <c r="V171" i="18" s="1"/>
  <c r="V107" i="21"/>
  <c r="W107" i="21" s="1"/>
  <c r="W107" i="19" s="1"/>
  <c r="V290" i="21"/>
  <c r="W290" i="21" s="1"/>
  <c r="W290" i="19" s="1"/>
  <c r="V226" i="21"/>
  <c r="W226" i="21" s="1"/>
  <c r="W226" i="20" s="1"/>
  <c r="V162" i="21"/>
  <c r="W162" i="21" s="1"/>
  <c r="W162" i="19" s="1"/>
  <c r="V98" i="21"/>
  <c r="W98" i="21" s="1"/>
  <c r="W98" i="18" s="1"/>
  <c r="V280" i="21"/>
  <c r="W280" i="21" s="1"/>
  <c r="W280" i="20" s="1"/>
  <c r="V216" i="21"/>
  <c r="W216" i="21" s="1"/>
  <c r="W216" i="19" s="1"/>
  <c r="V152" i="21"/>
  <c r="W152" i="21" s="1"/>
  <c r="W152" i="19" s="1"/>
  <c r="V88" i="21"/>
  <c r="W88" i="21" s="1"/>
  <c r="W88" i="16" s="1"/>
  <c r="V297" i="18"/>
  <c r="V313" i="21"/>
  <c r="W313" i="21" s="1"/>
  <c r="W313" i="18" s="1"/>
  <c r="V281" i="21"/>
  <c r="W281" i="21" s="1"/>
  <c r="W281" i="18" s="1"/>
  <c r="V265" i="21"/>
  <c r="W265" i="21" s="1"/>
  <c r="W265" i="18" s="1"/>
  <c r="V303" i="21"/>
  <c r="W303" i="21" s="1"/>
  <c r="W303" i="19" s="1"/>
  <c r="V239" i="21"/>
  <c r="W239" i="21" s="1"/>
  <c r="W239" i="23" s="1"/>
  <c r="V175" i="21"/>
  <c r="W175" i="21" s="1"/>
  <c r="W175" i="20" s="1"/>
  <c r="V111" i="21"/>
  <c r="W111" i="21" s="1"/>
  <c r="W111" i="16" s="1"/>
  <c r="V294" i="21"/>
  <c r="W294" i="21" s="1"/>
  <c r="W294" i="19" s="1"/>
  <c r="V230" i="21"/>
  <c r="W230" i="21" s="1"/>
  <c r="W230" i="19" s="1"/>
  <c r="V166" i="21"/>
  <c r="W166" i="21" s="1"/>
  <c r="W166" i="23" s="1"/>
  <c r="V102" i="21"/>
  <c r="W102" i="21" s="1"/>
  <c r="W102" i="19" s="1"/>
  <c r="V293" i="21"/>
  <c r="W293" i="21" s="1"/>
  <c r="W293" i="20" s="1"/>
  <c r="V229" i="21"/>
  <c r="W229" i="21" s="1"/>
  <c r="W229" i="20" s="1"/>
  <c r="V165" i="21"/>
  <c r="W165" i="21" s="1"/>
  <c r="W165" i="19" s="1"/>
  <c r="V101" i="21"/>
  <c r="W101" i="21" s="1"/>
  <c r="W101" i="16" s="1"/>
  <c r="V292" i="21"/>
  <c r="V292" i="23" s="1"/>
  <c r="V228" i="21"/>
  <c r="V228" i="23" s="1"/>
  <c r="V164" i="21"/>
  <c r="V164" i="16" s="1"/>
  <c r="V100" i="21"/>
  <c r="V100" i="16" s="1"/>
  <c r="V291" i="21"/>
  <c r="V291" i="18" s="1"/>
  <c r="V227" i="21"/>
  <c r="V227" i="18" s="1"/>
  <c r="V163" i="21"/>
  <c r="V163" i="19" s="1"/>
  <c r="V99" i="21"/>
  <c r="W99" i="21" s="1"/>
  <c r="W99" i="18" s="1"/>
  <c r="V282" i="21"/>
  <c r="W282" i="21" s="1"/>
  <c r="W282" i="18" s="1"/>
  <c r="V218" i="21"/>
  <c r="W218" i="21" s="1"/>
  <c r="W218" i="23" s="1"/>
  <c r="V154" i="21"/>
  <c r="W154" i="21" s="1"/>
  <c r="W154" i="18" s="1"/>
  <c r="V90" i="21"/>
  <c r="W90" i="21" s="1"/>
  <c r="W90" i="19" s="1"/>
  <c r="V272" i="21"/>
  <c r="W272" i="21" s="1"/>
  <c r="W272" i="20" s="1"/>
  <c r="V208" i="21"/>
  <c r="W208" i="21" s="1"/>
  <c r="W208" i="18" s="1"/>
  <c r="V144" i="21"/>
  <c r="W144" i="21" s="1"/>
  <c r="W144" i="19" s="1"/>
  <c r="V80" i="21"/>
  <c r="W80" i="21" s="1"/>
  <c r="W80" i="20" s="1"/>
  <c r="V113" i="21"/>
  <c r="W113" i="21" s="1"/>
  <c r="W113" i="16" s="1"/>
  <c r="V249" i="21"/>
  <c r="W249" i="21" s="1"/>
  <c r="W249" i="20" s="1"/>
  <c r="V217" i="21"/>
  <c r="W217" i="21" s="1"/>
  <c r="W217" i="23" s="1"/>
  <c r="V201" i="21"/>
  <c r="W201" i="21" s="1"/>
  <c r="W201" i="16" s="1"/>
  <c r="V295" i="21"/>
  <c r="W295" i="21" s="1"/>
  <c r="W295" i="20" s="1"/>
  <c r="V231" i="21"/>
  <c r="W231" i="21" s="1"/>
  <c r="W231" i="16" s="1"/>
  <c r="V167" i="21"/>
  <c r="W167" i="21" s="1"/>
  <c r="W167" i="20" s="1"/>
  <c r="V103" i="21"/>
  <c r="W103" i="21" s="1"/>
  <c r="W103" i="20" s="1"/>
  <c r="V286" i="21"/>
  <c r="W286" i="21" s="1"/>
  <c r="W286" i="20" s="1"/>
  <c r="V222" i="21"/>
  <c r="W222" i="21" s="1"/>
  <c r="W222" i="20" s="1"/>
  <c r="V158" i="21"/>
  <c r="W158" i="21" s="1"/>
  <c r="W158" i="23" s="1"/>
  <c r="V94" i="21"/>
  <c r="W94" i="21" s="1"/>
  <c r="W94" i="16" s="1"/>
  <c r="V285" i="21"/>
  <c r="W285" i="21" s="1"/>
  <c r="W285" i="19" s="1"/>
  <c r="V221" i="21"/>
  <c r="W221" i="21" s="1"/>
  <c r="W221" i="23" s="1"/>
  <c r="V157" i="21"/>
  <c r="W157" i="21" s="1"/>
  <c r="W157" i="16" s="1"/>
  <c r="V93" i="21"/>
  <c r="W93" i="21" s="1"/>
  <c r="W93" i="19" s="1"/>
  <c r="V284" i="21"/>
  <c r="V284" i="16" s="1"/>
  <c r="V220" i="21"/>
  <c r="V156" i="21"/>
  <c r="V156" i="19" s="1"/>
  <c r="V92" i="21"/>
  <c r="V92" i="19" s="1"/>
  <c r="V283" i="21"/>
  <c r="V283" i="23" s="1"/>
  <c r="V219" i="21"/>
  <c r="V219" i="18" s="1"/>
  <c r="V155" i="21"/>
  <c r="V155" i="23" s="1"/>
  <c r="V91" i="21"/>
  <c r="W91" i="21" s="1"/>
  <c r="W91" i="18" s="1"/>
  <c r="V274" i="21"/>
  <c r="W274" i="21" s="1"/>
  <c r="W274" i="18" s="1"/>
  <c r="V210" i="21"/>
  <c r="W210" i="21" s="1"/>
  <c r="W210" i="20" s="1"/>
  <c r="V146" i="21"/>
  <c r="W146" i="21" s="1"/>
  <c r="W146" i="20" s="1"/>
  <c r="V82" i="21"/>
  <c r="W82" i="21" s="1"/>
  <c r="W82" i="16" s="1"/>
  <c r="V264" i="21"/>
  <c r="W264" i="21" s="1"/>
  <c r="W264" i="18" s="1"/>
  <c r="V200" i="21"/>
  <c r="W200" i="21" s="1"/>
  <c r="W200" i="19" s="1"/>
  <c r="V136" i="21"/>
  <c r="W136" i="21" s="1"/>
  <c r="W136" i="23" s="1"/>
  <c r="V72" i="21"/>
  <c r="W72" i="21" s="1"/>
  <c r="W72" i="19" s="1"/>
  <c r="V305" i="21"/>
  <c r="W195" i="21"/>
  <c r="W195" i="20" s="1"/>
  <c r="V260" i="16"/>
  <c r="V260" i="19"/>
  <c r="W260" i="21"/>
  <c r="W260" i="23" s="1"/>
  <c r="V260" i="23"/>
  <c r="V260" i="18"/>
  <c r="V159" i="16"/>
  <c r="V159" i="20"/>
  <c r="V159" i="23"/>
  <c r="V95" i="23"/>
  <c r="V95" i="19"/>
  <c r="V214" i="20"/>
  <c r="V213" i="23"/>
  <c r="V213" i="18"/>
  <c r="V85" i="19"/>
  <c r="V275" i="19"/>
  <c r="V266" i="20"/>
  <c r="V266" i="19"/>
  <c r="V266" i="16"/>
  <c r="V266" i="23"/>
  <c r="V266" i="18"/>
  <c r="V138" i="19"/>
  <c r="V73" i="20"/>
  <c r="V73" i="19"/>
  <c r="V73" i="23"/>
  <c r="V215" i="16"/>
  <c r="V215" i="20"/>
  <c r="V215" i="23"/>
  <c r="V215" i="19"/>
  <c r="V215" i="18"/>
  <c r="V141" i="23"/>
  <c r="V141" i="16"/>
  <c r="V141" i="20"/>
  <c r="V141" i="19"/>
  <c r="V141" i="18"/>
  <c r="V130" i="16"/>
  <c r="V312" i="19"/>
  <c r="V312" i="16"/>
  <c r="V312" i="23"/>
  <c r="V312" i="18"/>
  <c r="V312" i="20"/>
  <c r="V248" i="19"/>
  <c r="V248" i="23"/>
  <c r="V184" i="16"/>
  <c r="V184" i="20"/>
  <c r="V184" i="19"/>
  <c r="V184" i="23"/>
  <c r="V184" i="18"/>
  <c r="V120" i="23"/>
  <c r="V120" i="18"/>
  <c r="V207" i="16"/>
  <c r="V207" i="23"/>
  <c r="V207" i="19"/>
  <c r="V207" i="20"/>
  <c r="V207" i="18"/>
  <c r="V134" i="18"/>
  <c r="V70" i="20"/>
  <c r="V70" i="19"/>
  <c r="V70" i="18"/>
  <c r="V197" i="19"/>
  <c r="V195" i="23"/>
  <c r="V195" i="19"/>
  <c r="V195" i="18"/>
  <c r="V131" i="16"/>
  <c r="V225" i="23"/>
  <c r="V263" i="20"/>
  <c r="V135" i="19"/>
  <c r="V135" i="23"/>
  <c r="V190" i="19"/>
  <c r="V125" i="18"/>
  <c r="V125" i="20"/>
  <c r="V123" i="16"/>
  <c r="V123" i="20"/>
  <c r="V178" i="23"/>
  <c r="V178" i="18"/>
  <c r="V104" i="16"/>
  <c r="V104" i="18"/>
  <c r="V105" i="20"/>
  <c r="V105" i="23"/>
  <c r="V97" i="16"/>
  <c r="V97" i="19"/>
  <c r="V97" i="18"/>
  <c r="V302" i="19"/>
  <c r="V174" i="16"/>
  <c r="V174" i="18"/>
  <c r="V300" i="20"/>
  <c r="V172" i="23"/>
  <c r="V290" i="20"/>
  <c r="V162" i="20"/>
  <c r="V172" i="19"/>
  <c r="W266" i="20"/>
  <c r="W266" i="16"/>
  <c r="W266" i="19"/>
  <c r="W266" i="23"/>
  <c r="W266" i="18"/>
  <c r="W178" i="16"/>
  <c r="W178" i="23"/>
  <c r="W162" i="16"/>
  <c r="W162" i="23"/>
  <c r="W162" i="18"/>
  <c r="W138" i="18"/>
  <c r="W271" i="18"/>
  <c r="W223" i="23"/>
  <c r="W215" i="20"/>
  <c r="W215" i="16"/>
  <c r="W215" i="23"/>
  <c r="W215" i="19"/>
  <c r="W215" i="18"/>
  <c r="W207" i="20"/>
  <c r="W207" i="16"/>
  <c r="W207" i="23"/>
  <c r="W207" i="19"/>
  <c r="W207" i="18"/>
  <c r="W183" i="18"/>
  <c r="W159" i="20"/>
  <c r="W159" i="16"/>
  <c r="W159" i="23"/>
  <c r="W159" i="19"/>
  <c r="W159" i="18"/>
  <c r="W151" i="23"/>
  <c r="W135" i="16"/>
  <c r="W135" i="19"/>
  <c r="W135" i="20"/>
  <c r="W95" i="23"/>
  <c r="W95" i="19"/>
  <c r="W95" i="18"/>
  <c r="W313" i="16"/>
  <c r="W297" i="20"/>
  <c r="W297" i="19"/>
  <c r="W297" i="23"/>
  <c r="W297" i="18"/>
  <c r="W225" i="18"/>
  <c r="W201" i="20"/>
  <c r="W137" i="19"/>
  <c r="W121" i="20"/>
  <c r="W105" i="19"/>
  <c r="W105" i="18"/>
  <c r="W97" i="16"/>
  <c r="W97" i="23"/>
  <c r="W73" i="20"/>
  <c r="W312" i="20"/>
  <c r="W312" i="16"/>
  <c r="W312" i="19"/>
  <c r="W312" i="23"/>
  <c r="W312" i="18"/>
  <c r="W302" i="20"/>
  <c r="W302" i="16"/>
  <c r="W302" i="18"/>
  <c r="W214" i="23"/>
  <c r="W174" i="20"/>
  <c r="W174" i="16"/>
  <c r="W174" i="19"/>
  <c r="W134" i="19"/>
  <c r="W70" i="16"/>
  <c r="W70" i="19"/>
  <c r="W70" i="20"/>
  <c r="W70" i="23"/>
  <c r="W70" i="18"/>
  <c r="W248" i="20"/>
  <c r="W248" i="16"/>
  <c r="W248" i="18"/>
  <c r="W131" i="23"/>
  <c r="W123" i="18"/>
  <c r="W123" i="20"/>
  <c r="W123" i="23"/>
  <c r="W184" i="20"/>
  <c r="W184" i="16"/>
  <c r="W184" i="19"/>
  <c r="W184" i="23"/>
  <c r="W184" i="18"/>
  <c r="W104" i="19"/>
  <c r="W104" i="20"/>
  <c r="W104" i="16"/>
  <c r="W104" i="23"/>
  <c r="W213" i="20"/>
  <c r="W197" i="18"/>
  <c r="W181" i="18"/>
  <c r="W141" i="16"/>
  <c r="W141" i="19"/>
  <c r="W141" i="18"/>
  <c r="W141" i="23"/>
  <c r="W141" i="20"/>
  <c r="W125" i="19"/>
  <c r="W125" i="20"/>
  <c r="W125" i="23"/>
  <c r="W85" i="23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2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53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54" i="21"/>
  <c r="L62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5" i="21"/>
  <c r="L63" i="21"/>
  <c r="L71" i="21"/>
  <c r="L79" i="21"/>
  <c r="L87" i="21"/>
  <c r="L95" i="21"/>
  <c r="L103" i="21"/>
  <c r="L111" i="21"/>
  <c r="L119" i="21"/>
  <c r="L127" i="21"/>
  <c r="L135" i="21"/>
  <c r="L50" i="21"/>
  <c r="L73" i="21"/>
  <c r="L96" i="21"/>
  <c r="L114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41" i="21"/>
  <c r="L455" i="21"/>
  <c r="L465" i="21"/>
  <c r="L476" i="21"/>
  <c r="L487" i="21"/>
  <c r="L497" i="21"/>
  <c r="L508" i="21"/>
  <c r="L519" i="21"/>
  <c r="L529" i="21"/>
  <c r="L540" i="21"/>
  <c r="L551" i="21"/>
  <c r="L561" i="21"/>
  <c r="L572" i="21"/>
  <c r="L583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56" i="21"/>
  <c r="L74" i="21"/>
  <c r="L97" i="21"/>
  <c r="L120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2" i="21"/>
  <c r="L456" i="21"/>
  <c r="L466" i="21"/>
  <c r="L477" i="21"/>
  <c r="L488" i="21"/>
  <c r="L498" i="21"/>
  <c r="L509" i="21"/>
  <c r="L520" i="21"/>
  <c r="L530" i="21"/>
  <c r="L541" i="21"/>
  <c r="L552" i="21"/>
  <c r="L562" i="21"/>
  <c r="L573" i="21"/>
  <c r="L584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57" i="21"/>
  <c r="L80" i="21"/>
  <c r="L98" i="21"/>
  <c r="L121" i="21"/>
  <c r="L143" i="21"/>
  <c r="L159" i="21"/>
  <c r="L175" i="21"/>
  <c r="L191" i="21"/>
  <c r="L207" i="21"/>
  <c r="L223" i="21"/>
  <c r="L239" i="21"/>
  <c r="L255" i="21"/>
  <c r="L271" i="21"/>
  <c r="L287" i="21"/>
  <c r="L303" i="21"/>
  <c r="L319" i="21"/>
  <c r="L335" i="21"/>
  <c r="L351" i="21"/>
  <c r="L367" i="21"/>
  <c r="L383" i="21"/>
  <c r="L399" i="21"/>
  <c r="L415" i="21"/>
  <c r="L431" i="21"/>
  <c r="L447" i="21"/>
  <c r="L457" i="21"/>
  <c r="L468" i="21"/>
  <c r="L479" i="21"/>
  <c r="L489" i="21"/>
  <c r="L500" i="21"/>
  <c r="L511" i="21"/>
  <c r="L521" i="21"/>
  <c r="L532" i="21"/>
  <c r="L543" i="21"/>
  <c r="L553" i="21"/>
  <c r="L564" i="21"/>
  <c r="L575" i="21"/>
  <c r="L585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58" i="21"/>
  <c r="L81" i="21"/>
  <c r="L104" i="21"/>
  <c r="L122" i="21"/>
  <c r="L144" i="21"/>
  <c r="L160" i="21"/>
  <c r="L176" i="21"/>
  <c r="L192" i="21"/>
  <c r="L208" i="21"/>
  <c r="L224" i="21"/>
  <c r="L240" i="21"/>
  <c r="L256" i="21"/>
  <c r="L272" i="21"/>
  <c r="L288" i="21"/>
  <c r="L304" i="21"/>
  <c r="L320" i="21"/>
  <c r="L336" i="21"/>
  <c r="L352" i="21"/>
  <c r="L368" i="21"/>
  <c r="L384" i="21"/>
  <c r="L400" i="21"/>
  <c r="L416" i="21"/>
  <c r="L432" i="21"/>
  <c r="L448" i="21"/>
  <c r="L458" i="21"/>
  <c r="L469" i="21"/>
  <c r="L480" i="21"/>
  <c r="L490" i="21"/>
  <c r="L501" i="21"/>
  <c r="L512" i="21"/>
  <c r="L522" i="21"/>
  <c r="L533" i="21"/>
  <c r="L544" i="21"/>
  <c r="L554" i="21"/>
  <c r="L565" i="21"/>
  <c r="L576" i="21"/>
  <c r="L586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64" i="21"/>
  <c r="L82" i="21"/>
  <c r="L105" i="21"/>
  <c r="L128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3" i="21"/>
  <c r="L449" i="21"/>
  <c r="L460" i="21"/>
  <c r="L471" i="21"/>
  <c r="L481" i="21"/>
  <c r="L492" i="21"/>
  <c r="L503" i="21"/>
  <c r="L513" i="21"/>
  <c r="L524" i="21"/>
  <c r="L535" i="21"/>
  <c r="L545" i="21"/>
  <c r="L556" i="21"/>
  <c r="L567" i="21"/>
  <c r="L577" i="21"/>
  <c r="L588" i="21"/>
  <c r="L597" i="21"/>
  <c r="L605" i="21"/>
  <c r="L613" i="21"/>
  <c r="L621" i="21"/>
  <c r="L629" i="21"/>
  <c r="L637" i="21"/>
  <c r="L645" i="21"/>
  <c r="L653" i="21"/>
  <c r="L661" i="21"/>
  <c r="L669" i="21"/>
  <c r="L66" i="21"/>
  <c r="L129" i="21"/>
  <c r="L168" i="21"/>
  <c r="L215" i="21"/>
  <c r="L258" i="21"/>
  <c r="L296" i="21"/>
  <c r="L343" i="21"/>
  <c r="L386" i="21"/>
  <c r="L424" i="21"/>
  <c r="L463" i="21"/>
  <c r="L493" i="21"/>
  <c r="L517" i="21"/>
  <c r="L548" i="21"/>
  <c r="L578" i="21"/>
  <c r="L600" i="21"/>
  <c r="L623" i="21"/>
  <c r="L646" i="21"/>
  <c r="L664" i="21"/>
  <c r="L685" i="21"/>
  <c r="L701" i="21"/>
  <c r="L712" i="21"/>
  <c r="L72" i="21"/>
  <c r="L130" i="21"/>
  <c r="L178" i="21"/>
  <c r="L216" i="21"/>
  <c r="L263" i="21"/>
  <c r="L306" i="21"/>
  <c r="L344" i="21"/>
  <c r="L391" i="21"/>
  <c r="L434" i="21"/>
  <c r="L464" i="21"/>
  <c r="L495" i="21"/>
  <c r="L525" i="21"/>
  <c r="L549" i="21"/>
  <c r="L580" i="21"/>
  <c r="L606" i="21"/>
  <c r="L624" i="21"/>
  <c r="L647" i="21"/>
  <c r="L670" i="21"/>
  <c r="L686" i="21"/>
  <c r="L702" i="21"/>
  <c r="L714" i="21"/>
  <c r="L88" i="21"/>
  <c r="L136" i="21"/>
  <c r="L183" i="21"/>
  <c r="L226" i="21"/>
  <c r="L264" i="21"/>
  <c r="L311" i="21"/>
  <c r="L354" i="21"/>
  <c r="L392" i="21"/>
  <c r="L439" i="21"/>
  <c r="L472" i="21"/>
  <c r="L496" i="21"/>
  <c r="L527" i="21"/>
  <c r="L557" i="21"/>
  <c r="L581" i="21"/>
  <c r="L607" i="21"/>
  <c r="L630" i="21"/>
  <c r="L648" i="21"/>
  <c r="L671" i="21"/>
  <c r="L687" i="21"/>
  <c r="L703" i="21"/>
  <c r="L89" i="21"/>
  <c r="L146" i="21"/>
  <c r="L184" i="21"/>
  <c r="L231" i="21"/>
  <c r="L274" i="21"/>
  <c r="L312" i="21"/>
  <c r="L359" i="21"/>
  <c r="L402" i="21"/>
  <c r="L440" i="21"/>
  <c r="L473" i="21"/>
  <c r="L504" i="21"/>
  <c r="L528" i="21"/>
  <c r="L559" i="21"/>
  <c r="L589" i="21"/>
  <c r="L608" i="21"/>
  <c r="L631" i="21"/>
  <c r="L654" i="21"/>
  <c r="L672" i="21"/>
  <c r="L688" i="21"/>
  <c r="L704" i="21"/>
  <c r="L90" i="21"/>
  <c r="L151" i="21"/>
  <c r="L194" i="21"/>
  <c r="L232" i="21"/>
  <c r="L279" i="21"/>
  <c r="L322" i="21"/>
  <c r="L360" i="21"/>
  <c r="L407" i="21"/>
  <c r="L450" i="21"/>
  <c r="L474" i="21"/>
  <c r="L505" i="21"/>
  <c r="L536" i="21"/>
  <c r="L560" i="21"/>
  <c r="L591" i="21"/>
  <c r="L614" i="21"/>
  <c r="L632" i="21"/>
  <c r="L655" i="21"/>
  <c r="L677" i="21"/>
  <c r="L693" i="21"/>
  <c r="L706" i="21"/>
  <c r="L65" i="21"/>
  <c r="L113" i="21"/>
  <c r="L167" i="21"/>
  <c r="L210" i="21"/>
  <c r="L248" i="21"/>
  <c r="L295" i="21"/>
  <c r="L338" i="21"/>
  <c r="L376" i="21"/>
  <c r="L423" i="21"/>
  <c r="L461" i="21"/>
  <c r="L485" i="21"/>
  <c r="L516" i="21"/>
  <c r="L546" i="21"/>
  <c r="L570" i="21"/>
  <c r="L599" i="21"/>
  <c r="L48" i="21"/>
  <c r="L242" i="21"/>
  <c r="L408" i="21"/>
  <c r="L537" i="21"/>
  <c r="L622" i="21"/>
  <c r="L679" i="21"/>
  <c r="L49" i="21"/>
  <c r="L247" i="21"/>
  <c r="L418" i="21"/>
  <c r="L538" i="21"/>
  <c r="L638" i="21"/>
  <c r="L680" i="21"/>
  <c r="L106" i="21"/>
  <c r="L280" i="21"/>
  <c r="L452" i="21"/>
  <c r="L568" i="21"/>
  <c r="L639" i="21"/>
  <c r="L694" i="21"/>
  <c r="L112" i="21"/>
  <c r="L290" i="21"/>
  <c r="L453" i="21"/>
  <c r="L569" i="21"/>
  <c r="L640" i="21"/>
  <c r="L695" i="21"/>
  <c r="L152" i="21"/>
  <c r="L327" i="21"/>
  <c r="L482" i="21"/>
  <c r="L592" i="21"/>
  <c r="L656" i="21"/>
  <c r="L696" i="21"/>
  <c r="L162" i="21"/>
  <c r="L328" i="21"/>
  <c r="L484" i="21"/>
  <c r="L598" i="21"/>
  <c r="L662" i="21"/>
  <c r="L709" i="21"/>
  <c r="L199" i="21"/>
  <c r="L370" i="21"/>
  <c r="L506" i="21"/>
  <c r="L615" i="21"/>
  <c r="L663" i="21"/>
  <c r="L710" i="21"/>
  <c r="L200" i="21"/>
  <c r="L375" i="21"/>
  <c r="L514" i="21"/>
  <c r="L616" i="21"/>
  <c r="L678" i="21"/>
  <c r="L711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H67" i="18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286" i="18" l="1"/>
  <c r="W86" i="18"/>
  <c r="V128" i="18"/>
  <c r="W134" i="20"/>
  <c r="W302" i="19"/>
  <c r="V123" i="19"/>
  <c r="W290" i="18"/>
  <c r="V134" i="20"/>
  <c r="W128" i="20"/>
  <c r="W105" i="20"/>
  <c r="W290" i="20"/>
  <c r="V302" i="18"/>
  <c r="V104" i="20"/>
  <c r="W128" i="19"/>
  <c r="V270" i="23"/>
  <c r="W205" i="16"/>
  <c r="V270" i="20"/>
  <c r="W144" i="16"/>
  <c r="W144" i="20"/>
  <c r="V144" i="16"/>
  <c r="V165" i="16"/>
  <c r="V165" i="20"/>
  <c r="W165" i="16"/>
  <c r="W231" i="19"/>
  <c r="V208" i="19"/>
  <c r="W200" i="23"/>
  <c r="W160" i="20"/>
  <c r="W167" i="18"/>
  <c r="V163" i="18"/>
  <c r="V175" i="20"/>
  <c r="W175" i="18"/>
  <c r="V163" i="23"/>
  <c r="V175" i="19"/>
  <c r="V232" i="19"/>
  <c r="W165" i="23"/>
  <c r="W136" i="18"/>
  <c r="W175" i="19"/>
  <c r="V144" i="23"/>
  <c r="V175" i="23"/>
  <c r="V173" i="18"/>
  <c r="V232" i="20"/>
  <c r="V253" i="18"/>
  <c r="W165" i="18"/>
  <c r="W253" i="16"/>
  <c r="W144" i="23"/>
  <c r="W191" i="23"/>
  <c r="W175" i="23"/>
  <c r="W263" i="20"/>
  <c r="V144" i="19"/>
  <c r="V165" i="19"/>
  <c r="V175" i="18"/>
  <c r="V253" i="20"/>
  <c r="W165" i="20"/>
  <c r="W144" i="18"/>
  <c r="W175" i="16"/>
  <c r="V144" i="18"/>
  <c r="V165" i="23"/>
  <c r="V175" i="16"/>
  <c r="V179" i="23"/>
  <c r="V144" i="20"/>
  <c r="V165" i="18"/>
  <c r="V181" i="20"/>
  <c r="V300" i="23"/>
  <c r="V162" i="16"/>
  <c r="W290" i="16"/>
  <c r="V290" i="18"/>
  <c r="V105" i="16"/>
  <c r="V290" i="19"/>
  <c r="V302" i="20"/>
  <c r="V96" i="20"/>
  <c r="W125" i="18"/>
  <c r="W205" i="19"/>
  <c r="W123" i="16"/>
  <c r="W73" i="23"/>
  <c r="W105" i="16"/>
  <c r="W95" i="16"/>
  <c r="V290" i="23"/>
  <c r="V125" i="23"/>
  <c r="V135" i="18"/>
  <c r="V248" i="18"/>
  <c r="V205" i="18"/>
  <c r="V279" i="20"/>
  <c r="V128" i="19"/>
  <c r="V95" i="20"/>
  <c r="V148" i="19"/>
  <c r="W314" i="16"/>
  <c r="W127" i="18"/>
  <c r="W274" i="16"/>
  <c r="W279" i="16"/>
  <c r="V314" i="18"/>
  <c r="W221" i="20"/>
  <c r="W120" i="16"/>
  <c r="W208" i="20"/>
  <c r="W248" i="23"/>
  <c r="W270" i="19"/>
  <c r="W135" i="18"/>
  <c r="W122" i="20"/>
  <c r="W186" i="20"/>
  <c r="W290" i="23"/>
  <c r="V290" i="16"/>
  <c r="V302" i="16"/>
  <c r="V105" i="19"/>
  <c r="V104" i="23"/>
  <c r="V123" i="23"/>
  <c r="V125" i="19"/>
  <c r="V135" i="16"/>
  <c r="V262" i="16"/>
  <c r="V248" i="20"/>
  <c r="V73" i="16"/>
  <c r="V86" i="18"/>
  <c r="W77" i="18"/>
  <c r="W270" i="23"/>
  <c r="W130" i="18"/>
  <c r="V302" i="23"/>
  <c r="V105" i="18"/>
  <c r="V104" i="19"/>
  <c r="V123" i="18"/>
  <c r="V125" i="16"/>
  <c r="V135" i="20"/>
  <c r="V197" i="23"/>
  <c r="V248" i="16"/>
  <c r="V73" i="18"/>
  <c r="V86" i="20"/>
  <c r="V137" i="23"/>
  <c r="V148" i="16"/>
  <c r="W96" i="23"/>
  <c r="V113" i="20"/>
  <c r="W117" i="19"/>
  <c r="V89" i="19"/>
  <c r="W205" i="18"/>
  <c r="W221" i="19"/>
  <c r="W128" i="23"/>
  <c r="W208" i="19"/>
  <c r="W134" i="18"/>
  <c r="W231" i="18"/>
  <c r="W239" i="16"/>
  <c r="V208" i="18"/>
  <c r="V227" i="19"/>
  <c r="V229" i="19"/>
  <c r="V239" i="18"/>
  <c r="V134" i="23"/>
  <c r="V270" i="19"/>
  <c r="V86" i="23"/>
  <c r="W229" i="18"/>
  <c r="W205" i="23"/>
  <c r="W221" i="16"/>
  <c r="W128" i="18"/>
  <c r="W200" i="18"/>
  <c r="W208" i="16"/>
  <c r="W134" i="23"/>
  <c r="W270" i="18"/>
  <c r="W231" i="23"/>
  <c r="W239" i="20"/>
  <c r="V208" i="23"/>
  <c r="V227" i="23"/>
  <c r="V229" i="18"/>
  <c r="V239" i="23"/>
  <c r="V134" i="19"/>
  <c r="V270" i="18"/>
  <c r="V128" i="23"/>
  <c r="V86" i="19"/>
  <c r="W229" i="23"/>
  <c r="W200" i="16"/>
  <c r="W86" i="23"/>
  <c r="W270" i="16"/>
  <c r="W231" i="20"/>
  <c r="V134" i="16"/>
  <c r="V205" i="19"/>
  <c r="V270" i="16"/>
  <c r="V128" i="16"/>
  <c r="V86" i="16"/>
  <c r="W229" i="19"/>
  <c r="W200" i="20"/>
  <c r="W86" i="20"/>
  <c r="W239" i="18"/>
  <c r="V205" i="23"/>
  <c r="V128" i="20"/>
  <c r="V231" i="23"/>
  <c r="V208" i="20"/>
  <c r="W221" i="18"/>
  <c r="W229" i="16"/>
  <c r="W208" i="23"/>
  <c r="W86" i="19"/>
  <c r="W239" i="19"/>
  <c r="V143" i="16"/>
  <c r="V205" i="20"/>
  <c r="V208" i="16"/>
  <c r="V229" i="23"/>
  <c r="V239" i="19"/>
  <c r="V205" i="16"/>
  <c r="W77" i="20"/>
  <c r="W117" i="16"/>
  <c r="W133" i="20"/>
  <c r="W149" i="19"/>
  <c r="W197" i="23"/>
  <c r="W96" i="18"/>
  <c r="W214" i="19"/>
  <c r="W73" i="19"/>
  <c r="W97" i="18"/>
  <c r="W127" i="19"/>
  <c r="W279" i="20"/>
  <c r="W162" i="20"/>
  <c r="W218" i="16"/>
  <c r="W314" i="20"/>
  <c r="V162" i="23"/>
  <c r="V174" i="19"/>
  <c r="V115" i="18"/>
  <c r="V127" i="18"/>
  <c r="V314" i="23"/>
  <c r="V133" i="23"/>
  <c r="V197" i="20"/>
  <c r="V120" i="19"/>
  <c r="V142" i="19"/>
  <c r="V89" i="20"/>
  <c r="V275" i="23"/>
  <c r="V137" i="18"/>
  <c r="W133" i="18"/>
  <c r="W77" i="19"/>
  <c r="W133" i="19"/>
  <c r="W197" i="19"/>
  <c r="W96" i="20"/>
  <c r="W120" i="23"/>
  <c r="W99" i="20"/>
  <c r="W174" i="18"/>
  <c r="W214" i="16"/>
  <c r="W73" i="16"/>
  <c r="W97" i="20"/>
  <c r="W233" i="18"/>
  <c r="W127" i="23"/>
  <c r="V162" i="18"/>
  <c r="V107" i="23"/>
  <c r="V174" i="23"/>
  <c r="V97" i="23"/>
  <c r="V115" i="23"/>
  <c r="V127" i="23"/>
  <c r="V314" i="16"/>
  <c r="V133" i="19"/>
  <c r="V197" i="16"/>
  <c r="V77" i="18"/>
  <c r="V89" i="16"/>
  <c r="V159" i="19"/>
  <c r="V137" i="20"/>
  <c r="V195" i="16"/>
  <c r="W77" i="16"/>
  <c r="W133" i="16"/>
  <c r="W197" i="16"/>
  <c r="W96" i="19"/>
  <c r="W120" i="18"/>
  <c r="W115" i="23"/>
  <c r="W214" i="20"/>
  <c r="W89" i="23"/>
  <c r="W137" i="23"/>
  <c r="W127" i="16"/>
  <c r="V162" i="19"/>
  <c r="V174" i="20"/>
  <c r="V97" i="20"/>
  <c r="V115" i="19"/>
  <c r="V127" i="19"/>
  <c r="V186" i="20"/>
  <c r="V314" i="19"/>
  <c r="V133" i="18"/>
  <c r="V70" i="23"/>
  <c r="V77" i="19"/>
  <c r="V121" i="16"/>
  <c r="V149" i="23"/>
  <c r="V214" i="23"/>
  <c r="V159" i="18"/>
  <c r="V137" i="16"/>
  <c r="W120" i="20"/>
  <c r="W115" i="20"/>
  <c r="W230" i="20"/>
  <c r="W89" i="18"/>
  <c r="W137" i="18"/>
  <c r="W186" i="18"/>
  <c r="V218" i="19"/>
  <c r="V111" i="23"/>
  <c r="V96" i="23"/>
  <c r="V127" i="20"/>
  <c r="V186" i="19"/>
  <c r="V314" i="20"/>
  <c r="V133" i="16"/>
  <c r="V77" i="23"/>
  <c r="V279" i="18"/>
  <c r="V214" i="19"/>
  <c r="W117" i="23"/>
  <c r="W115" i="18"/>
  <c r="W262" i="18"/>
  <c r="W89" i="20"/>
  <c r="W137" i="20"/>
  <c r="W279" i="19"/>
  <c r="W186" i="23"/>
  <c r="W314" i="18"/>
  <c r="V99" i="19"/>
  <c r="V313" i="19"/>
  <c r="V96" i="19"/>
  <c r="V117" i="23"/>
  <c r="V127" i="16"/>
  <c r="V186" i="18"/>
  <c r="V133" i="20"/>
  <c r="V198" i="16"/>
  <c r="V120" i="16"/>
  <c r="V77" i="20"/>
  <c r="V279" i="19"/>
  <c r="V214" i="16"/>
  <c r="W117" i="18"/>
  <c r="W80" i="19"/>
  <c r="W115" i="19"/>
  <c r="W89" i="19"/>
  <c r="W279" i="18"/>
  <c r="W186" i="19"/>
  <c r="W314" i="23"/>
  <c r="V96" i="18"/>
  <c r="V117" i="16"/>
  <c r="V186" i="23"/>
  <c r="V77" i="16"/>
  <c r="V279" i="23"/>
  <c r="V89" i="18"/>
  <c r="W88" i="19"/>
  <c r="V96" i="16"/>
  <c r="V117" i="20"/>
  <c r="V186" i="16"/>
  <c r="V197" i="18"/>
  <c r="V70" i="16"/>
  <c r="V120" i="20"/>
  <c r="V279" i="16"/>
  <c r="V89" i="23"/>
  <c r="V137" i="19"/>
  <c r="W301" i="19"/>
  <c r="W94" i="18"/>
  <c r="V299" i="23"/>
  <c r="V311" i="19"/>
  <c r="W84" i="21"/>
  <c r="W84" i="18" s="1"/>
  <c r="W94" i="23"/>
  <c r="W74" i="23"/>
  <c r="V206" i="16"/>
  <c r="V74" i="16"/>
  <c r="V84" i="18"/>
  <c r="W94" i="20"/>
  <c r="W150" i="18"/>
  <c r="W201" i="23"/>
  <c r="W82" i="18"/>
  <c r="W94" i="19"/>
  <c r="W150" i="23"/>
  <c r="W201" i="18"/>
  <c r="W82" i="23"/>
  <c r="V84" i="23"/>
  <c r="V84" i="16"/>
  <c r="W201" i="19"/>
  <c r="W82" i="20"/>
  <c r="V280" i="23"/>
  <c r="W90" i="16"/>
  <c r="V84" i="19"/>
  <c r="V221" i="19"/>
  <c r="W303" i="23"/>
  <c r="V219" i="20"/>
  <c r="V245" i="19"/>
  <c r="W264" i="23"/>
  <c r="V200" i="19"/>
  <c r="W245" i="23"/>
  <c r="W224" i="20"/>
  <c r="W296" i="20"/>
  <c r="W193" i="18"/>
  <c r="V200" i="16"/>
  <c r="W67" i="18"/>
  <c r="V291" i="23"/>
  <c r="V243" i="19"/>
  <c r="V219" i="23"/>
  <c r="W285" i="16"/>
  <c r="W255" i="19"/>
  <c r="V67" i="20"/>
  <c r="V193" i="16"/>
  <c r="V303" i="16"/>
  <c r="V221" i="23"/>
  <c r="V224" i="16"/>
  <c r="V255" i="20"/>
  <c r="W245" i="19"/>
  <c r="W285" i="20"/>
  <c r="W264" i="19"/>
  <c r="W193" i="23"/>
  <c r="W303" i="16"/>
  <c r="W255" i="16"/>
  <c r="W178" i="19"/>
  <c r="V291" i="19"/>
  <c r="V303" i="18"/>
  <c r="V224" i="20"/>
  <c r="V245" i="20"/>
  <c r="V255" i="23"/>
  <c r="V178" i="19"/>
  <c r="V190" i="18"/>
  <c r="V225" i="18"/>
  <c r="W245" i="16"/>
  <c r="W293" i="18"/>
  <c r="W272" i="18"/>
  <c r="W295" i="18"/>
  <c r="W264" i="16"/>
  <c r="W193" i="19"/>
  <c r="W303" i="20"/>
  <c r="W255" i="20"/>
  <c r="V293" i="18"/>
  <c r="V303" i="23"/>
  <c r="V255" i="19"/>
  <c r="V315" i="23"/>
  <c r="W245" i="20"/>
  <c r="W293" i="23"/>
  <c r="W272" i="23"/>
  <c r="W190" i="18"/>
  <c r="W295" i="23"/>
  <c r="W264" i="20"/>
  <c r="W193" i="16"/>
  <c r="W225" i="23"/>
  <c r="W178" i="20"/>
  <c r="V293" i="19"/>
  <c r="V303" i="20"/>
  <c r="V255" i="16"/>
  <c r="V296" i="18"/>
  <c r="V178" i="16"/>
  <c r="V315" i="18"/>
  <c r="V190" i="23"/>
  <c r="V225" i="19"/>
  <c r="V264" i="20"/>
  <c r="W67" i="19"/>
  <c r="W293" i="19"/>
  <c r="W224" i="18"/>
  <c r="W272" i="19"/>
  <c r="W190" i="23"/>
  <c r="W295" i="19"/>
  <c r="W296" i="18"/>
  <c r="W225" i="19"/>
  <c r="V272" i="19"/>
  <c r="V293" i="23"/>
  <c r="V303" i="19"/>
  <c r="V296" i="20"/>
  <c r="V178" i="20"/>
  <c r="V67" i="19"/>
  <c r="V190" i="16"/>
  <c r="V193" i="18"/>
  <c r="V225" i="20"/>
  <c r="W67" i="20"/>
  <c r="W285" i="18"/>
  <c r="W293" i="16"/>
  <c r="W224" i="23"/>
  <c r="W272" i="16"/>
  <c r="W190" i="19"/>
  <c r="W295" i="16"/>
  <c r="W296" i="16"/>
  <c r="W225" i="16"/>
  <c r="V272" i="20"/>
  <c r="V293" i="16"/>
  <c r="V224" i="18"/>
  <c r="V245" i="23"/>
  <c r="V296" i="23"/>
  <c r="V67" i="23"/>
  <c r="V190" i="20"/>
  <c r="V193" i="19"/>
  <c r="V225" i="16"/>
  <c r="W67" i="16"/>
  <c r="W285" i="23"/>
  <c r="W224" i="19"/>
  <c r="W118" i="18"/>
  <c r="W190" i="16"/>
  <c r="W296" i="23"/>
  <c r="W303" i="18"/>
  <c r="W255" i="18"/>
  <c r="V272" i="16"/>
  <c r="V293" i="20"/>
  <c r="V224" i="23"/>
  <c r="V243" i="18"/>
  <c r="V245" i="16"/>
  <c r="V296" i="19"/>
  <c r="V67" i="16"/>
  <c r="V193" i="23"/>
  <c r="V224" i="19"/>
  <c r="V245" i="18"/>
  <c r="V255" i="18"/>
  <c r="V296" i="16"/>
  <c r="V67" i="18"/>
  <c r="V193" i="20"/>
  <c r="W309" i="19"/>
  <c r="W82" i="19"/>
  <c r="V272" i="18"/>
  <c r="V229" i="20"/>
  <c r="V239" i="16"/>
  <c r="V115" i="20"/>
  <c r="V117" i="18"/>
  <c r="V95" i="18"/>
  <c r="V155" i="18"/>
  <c r="V231" i="19"/>
  <c r="V272" i="23"/>
  <c r="V229" i="16"/>
  <c r="V239" i="20"/>
  <c r="V283" i="20"/>
  <c r="V115" i="16"/>
  <c r="V117" i="19"/>
  <c r="V214" i="18"/>
  <c r="V95" i="16"/>
  <c r="V219" i="19"/>
  <c r="V295" i="23"/>
  <c r="V268" i="18"/>
  <c r="V295" i="16"/>
  <c r="V204" i="23"/>
  <c r="V157" i="18"/>
  <c r="V268" i="19"/>
  <c r="V129" i="19"/>
  <c r="W176" i="16"/>
  <c r="V307" i="19"/>
  <c r="V285" i="16"/>
  <c r="W176" i="18"/>
  <c r="W256" i="18"/>
  <c r="W98" i="23"/>
  <c r="V108" i="19"/>
  <c r="V110" i="16"/>
  <c r="V129" i="20"/>
  <c r="W309" i="20"/>
  <c r="W98" i="19"/>
  <c r="W78" i="16"/>
  <c r="V226" i="23"/>
  <c r="V309" i="19"/>
  <c r="V139" i="18"/>
  <c r="V211" i="18"/>
  <c r="Y43" i="21"/>
  <c r="Y43" i="23" s="1"/>
  <c r="W288" i="18"/>
  <c r="W161" i="19"/>
  <c r="V98" i="23"/>
  <c r="V288" i="18"/>
  <c r="V309" i="16"/>
  <c r="V169" i="20"/>
  <c r="W288" i="19"/>
  <c r="W129" i="23"/>
  <c r="W185" i="23"/>
  <c r="W226" i="19"/>
  <c r="V98" i="19"/>
  <c r="V81" i="18"/>
  <c r="V177" i="19"/>
  <c r="W110" i="19"/>
  <c r="W129" i="20"/>
  <c r="W241" i="18"/>
  <c r="V238" i="20"/>
  <c r="V307" i="18"/>
  <c r="W254" i="20"/>
  <c r="W143" i="16"/>
  <c r="W226" i="18"/>
  <c r="V236" i="20"/>
  <c r="V238" i="19"/>
  <c r="V241" i="16"/>
  <c r="V240" i="23"/>
  <c r="V143" i="19"/>
  <c r="V87" i="23"/>
  <c r="V256" i="19"/>
  <c r="W309" i="16"/>
  <c r="W176" i="23"/>
  <c r="W288" i="23"/>
  <c r="W110" i="16"/>
  <c r="W129" i="18"/>
  <c r="W185" i="20"/>
  <c r="W143" i="20"/>
  <c r="W98" i="20"/>
  <c r="W226" i="23"/>
  <c r="V292" i="16"/>
  <c r="V98" i="18"/>
  <c r="V236" i="23"/>
  <c r="V110" i="20"/>
  <c r="V238" i="23"/>
  <c r="V309" i="20"/>
  <c r="V129" i="16"/>
  <c r="V240" i="20"/>
  <c r="V143" i="23"/>
  <c r="V177" i="18"/>
  <c r="V139" i="19"/>
  <c r="V87" i="16"/>
  <c r="V256" i="20"/>
  <c r="V211" i="19"/>
  <c r="V169" i="16"/>
  <c r="V295" i="19"/>
  <c r="W195" i="18"/>
  <c r="W288" i="16"/>
  <c r="W238" i="18"/>
  <c r="W256" i="23"/>
  <c r="W81" i="23"/>
  <c r="W129" i="19"/>
  <c r="W169" i="18"/>
  <c r="W241" i="23"/>
  <c r="W260" i="20"/>
  <c r="W98" i="16"/>
  <c r="W226" i="16"/>
  <c r="V98" i="20"/>
  <c r="V226" i="18"/>
  <c r="V238" i="16"/>
  <c r="V81" i="19"/>
  <c r="V288" i="16"/>
  <c r="V182" i="20"/>
  <c r="V161" i="23"/>
  <c r="V143" i="20"/>
  <c r="V211" i="23"/>
  <c r="W93" i="16"/>
  <c r="W195" i="23"/>
  <c r="W238" i="19"/>
  <c r="W256" i="19"/>
  <c r="W81" i="18"/>
  <c r="W169" i="23"/>
  <c r="W241" i="19"/>
  <c r="W170" i="20"/>
  <c r="V236" i="19"/>
  <c r="V98" i="16"/>
  <c r="V226" i="19"/>
  <c r="V81" i="23"/>
  <c r="V241" i="18"/>
  <c r="V288" i="23"/>
  <c r="V185" i="16"/>
  <c r="V264" i="19"/>
  <c r="V285" i="23"/>
  <c r="W69" i="23"/>
  <c r="W195" i="19"/>
  <c r="W110" i="18"/>
  <c r="W238" i="23"/>
  <c r="W256" i="16"/>
  <c r="W81" i="20"/>
  <c r="W169" i="20"/>
  <c r="W241" i="16"/>
  <c r="W87" i="20"/>
  <c r="W143" i="19"/>
  <c r="W242" i="18"/>
  <c r="V226" i="20"/>
  <c r="V110" i="18"/>
  <c r="V81" i="20"/>
  <c r="V241" i="19"/>
  <c r="V288" i="19"/>
  <c r="V242" i="18"/>
  <c r="V256" i="18"/>
  <c r="V169" i="23"/>
  <c r="W309" i="18"/>
  <c r="W110" i="23"/>
  <c r="W238" i="16"/>
  <c r="W81" i="19"/>
  <c r="W169" i="19"/>
  <c r="W143" i="18"/>
  <c r="W250" i="16"/>
  <c r="V226" i="16"/>
  <c r="V110" i="19"/>
  <c r="V81" i="16"/>
  <c r="V241" i="23"/>
  <c r="V288" i="20"/>
  <c r="V309" i="23"/>
  <c r="V129" i="18"/>
  <c r="V256" i="16"/>
  <c r="V169" i="19"/>
  <c r="Y38" i="21"/>
  <c r="Y38" i="23" s="1"/>
  <c r="W182" i="23"/>
  <c r="V110" i="23"/>
  <c r="V238" i="18"/>
  <c r="V241" i="20"/>
  <c r="V309" i="18"/>
  <c r="V129" i="23"/>
  <c r="V254" i="23"/>
  <c r="V250" i="20"/>
  <c r="V143" i="18"/>
  <c r="V92" i="16"/>
  <c r="V256" i="23"/>
  <c r="V169" i="18"/>
  <c r="W132" i="21"/>
  <c r="W132" i="20" s="1"/>
  <c r="W160" i="19"/>
  <c r="W142" i="16"/>
  <c r="W217" i="19"/>
  <c r="W191" i="18"/>
  <c r="W250" i="23"/>
  <c r="V265" i="19"/>
  <c r="V160" i="20"/>
  <c r="V181" i="23"/>
  <c r="V191" i="16"/>
  <c r="V250" i="19"/>
  <c r="V271" i="16"/>
  <c r="V138" i="23"/>
  <c r="V85" i="18"/>
  <c r="V76" i="23"/>
  <c r="W160" i="16"/>
  <c r="W102" i="16"/>
  <c r="W142" i="20"/>
  <c r="W191" i="19"/>
  <c r="W250" i="19"/>
  <c r="V160" i="16"/>
  <c r="V179" i="18"/>
  <c r="V181" i="19"/>
  <c r="V250" i="23"/>
  <c r="V271" i="20"/>
  <c r="V138" i="18"/>
  <c r="V85" i="20"/>
  <c r="V132" i="16"/>
  <c r="V76" i="18"/>
  <c r="W85" i="18"/>
  <c r="W181" i="23"/>
  <c r="W191" i="16"/>
  <c r="W271" i="19"/>
  <c r="W138" i="23"/>
  <c r="W250" i="20"/>
  <c r="V90" i="18"/>
  <c r="V181" i="16"/>
  <c r="V250" i="16"/>
  <c r="V142" i="18"/>
  <c r="V138" i="20"/>
  <c r="V85" i="23"/>
  <c r="V132" i="19"/>
  <c r="W85" i="20"/>
  <c r="W181" i="19"/>
  <c r="W158" i="19"/>
  <c r="W265" i="23"/>
  <c r="W271" i="23"/>
  <c r="W138" i="19"/>
  <c r="V191" i="18"/>
  <c r="V142" i="23"/>
  <c r="V138" i="16"/>
  <c r="V85" i="16"/>
  <c r="V158" i="20"/>
  <c r="W76" i="21"/>
  <c r="W85" i="19"/>
  <c r="W181" i="20"/>
  <c r="W216" i="20"/>
  <c r="W142" i="18"/>
  <c r="W158" i="16"/>
  <c r="W271" i="16"/>
  <c r="W138" i="16"/>
  <c r="V160" i="18"/>
  <c r="V191" i="23"/>
  <c r="V271" i="18"/>
  <c r="V142" i="16"/>
  <c r="V132" i="18"/>
  <c r="W160" i="23"/>
  <c r="W142" i="23"/>
  <c r="V160" i="23"/>
  <c r="V191" i="19"/>
  <c r="V271" i="19"/>
  <c r="V142" i="20"/>
  <c r="V132" i="23"/>
  <c r="W194" i="18"/>
  <c r="V100" i="20"/>
  <c r="V160" i="19"/>
  <c r="V181" i="18"/>
  <c r="V191" i="20"/>
  <c r="V250" i="18"/>
  <c r="V271" i="23"/>
  <c r="V76" i="16"/>
  <c r="V76" i="19"/>
  <c r="W83" i="18"/>
  <c r="W158" i="20"/>
  <c r="W246" i="18"/>
  <c r="W217" i="16"/>
  <c r="W265" i="19"/>
  <c r="W122" i="19"/>
  <c r="W146" i="18"/>
  <c r="W242" i="23"/>
  <c r="V90" i="19"/>
  <c r="V102" i="18"/>
  <c r="V265" i="16"/>
  <c r="V88" i="23"/>
  <c r="V234" i="19"/>
  <c r="V242" i="23"/>
  <c r="V254" i="16"/>
  <c r="V261" i="20"/>
  <c r="V140" i="16"/>
  <c r="W69" i="18"/>
  <c r="W176" i="19"/>
  <c r="W195" i="16"/>
  <c r="W150" i="19"/>
  <c r="W246" i="23"/>
  <c r="W112" i="18"/>
  <c r="W177" i="18"/>
  <c r="W185" i="19"/>
  <c r="W217" i="20"/>
  <c r="W265" i="16"/>
  <c r="W122" i="16"/>
  <c r="W146" i="23"/>
  <c r="W242" i="19"/>
  <c r="W258" i="18"/>
  <c r="W306" i="20"/>
  <c r="V90" i="20"/>
  <c r="V102" i="23"/>
  <c r="V265" i="20"/>
  <c r="V152" i="19"/>
  <c r="V156" i="20"/>
  <c r="V242" i="16"/>
  <c r="V112" i="16"/>
  <c r="V122" i="19"/>
  <c r="V69" i="23"/>
  <c r="V177" i="16"/>
  <c r="V258" i="18"/>
  <c r="V267" i="23"/>
  <c r="V150" i="20"/>
  <c r="W69" i="20"/>
  <c r="W173" i="20"/>
  <c r="W107" i="18"/>
  <c r="W102" i="18"/>
  <c r="W150" i="16"/>
  <c r="W254" i="18"/>
  <c r="W112" i="19"/>
  <c r="W177" i="23"/>
  <c r="W185" i="16"/>
  <c r="W265" i="20"/>
  <c r="W146" i="19"/>
  <c r="W242" i="16"/>
  <c r="W258" i="23"/>
  <c r="V90" i="16"/>
  <c r="V102" i="20"/>
  <c r="V306" i="19"/>
  <c r="V176" i="16"/>
  <c r="V122" i="18"/>
  <c r="V69" i="19"/>
  <c r="V177" i="23"/>
  <c r="V258" i="23"/>
  <c r="V267" i="18"/>
  <c r="V150" i="23"/>
  <c r="V202" i="20"/>
  <c r="X306" i="18"/>
  <c r="W69" i="19"/>
  <c r="W261" i="18"/>
  <c r="W102" i="23"/>
  <c r="W254" i="19"/>
  <c r="W177" i="20"/>
  <c r="W273" i="19"/>
  <c r="W90" i="18"/>
  <c r="W146" i="16"/>
  <c r="W258" i="19"/>
  <c r="V102" i="19"/>
  <c r="V233" i="20"/>
  <c r="V176" i="18"/>
  <c r="V122" i="23"/>
  <c r="V69" i="18"/>
  <c r="V177" i="20"/>
  <c r="V258" i="19"/>
  <c r="V267" i="19"/>
  <c r="V150" i="19"/>
  <c r="V278" i="18"/>
  <c r="V185" i="18"/>
  <c r="V82" i="19"/>
  <c r="X306" i="23"/>
  <c r="W277" i="16"/>
  <c r="W102" i="20"/>
  <c r="W158" i="18"/>
  <c r="W206" i="20"/>
  <c r="W254" i="23"/>
  <c r="W177" i="19"/>
  <c r="W273" i="20"/>
  <c r="W90" i="23"/>
  <c r="W258" i="16"/>
  <c r="V102" i="16"/>
  <c r="V246" i="19"/>
  <c r="V254" i="18"/>
  <c r="V176" i="23"/>
  <c r="V122" i="20"/>
  <c r="V69" i="20"/>
  <c r="V257" i="18"/>
  <c r="V258" i="20"/>
  <c r="V150" i="18"/>
  <c r="V185" i="20"/>
  <c r="V146" i="18"/>
  <c r="W278" i="20"/>
  <c r="W217" i="18"/>
  <c r="W257" i="20"/>
  <c r="W289" i="16"/>
  <c r="W90" i="20"/>
  <c r="W122" i="18"/>
  <c r="W234" i="18"/>
  <c r="V265" i="23"/>
  <c r="V246" i="20"/>
  <c r="V242" i="19"/>
  <c r="V254" i="20"/>
  <c r="V176" i="19"/>
  <c r="V122" i="16"/>
  <c r="V69" i="16"/>
  <c r="V257" i="16"/>
  <c r="V258" i="16"/>
  <c r="V83" i="23"/>
  <c r="V150" i="16"/>
  <c r="V185" i="23"/>
  <c r="V146" i="19"/>
  <c r="V217" i="20"/>
  <c r="W202" i="23"/>
  <c r="W234" i="19"/>
  <c r="V90" i="23"/>
  <c r="V265" i="18"/>
  <c r="V242" i="20"/>
  <c r="V254" i="19"/>
  <c r="V176" i="20"/>
  <c r="V273" i="16"/>
  <c r="V139" i="23"/>
  <c r="V202" i="19"/>
  <c r="V185" i="19"/>
  <c r="V156" i="16"/>
  <c r="V158" i="19"/>
  <c r="V217" i="23"/>
  <c r="V203" i="16"/>
  <c r="W149" i="16"/>
  <c r="W261" i="23"/>
  <c r="W277" i="20"/>
  <c r="W83" i="19"/>
  <c r="W304" i="19"/>
  <c r="W262" i="19"/>
  <c r="W289" i="20"/>
  <c r="W151" i="16"/>
  <c r="V306" i="18"/>
  <c r="V304" i="23"/>
  <c r="V83" i="20"/>
  <c r="V149" i="20"/>
  <c r="V277" i="23"/>
  <c r="V200" i="18"/>
  <c r="V146" i="23"/>
  <c r="V283" i="18"/>
  <c r="V285" i="20"/>
  <c r="V231" i="18"/>
  <c r="V217" i="18"/>
  <c r="V268" i="16"/>
  <c r="V151" i="20"/>
  <c r="W261" i="19"/>
  <c r="W72" i="16"/>
  <c r="W83" i="16"/>
  <c r="W304" i="20"/>
  <c r="W262" i="23"/>
  <c r="W71" i="20"/>
  <c r="W151" i="20"/>
  <c r="V306" i="23"/>
  <c r="V304" i="16"/>
  <c r="V203" i="18"/>
  <c r="V83" i="16"/>
  <c r="V149" i="16"/>
  <c r="V140" i="23"/>
  <c r="V277" i="20"/>
  <c r="W261" i="16"/>
  <c r="W91" i="16"/>
  <c r="W262" i="16"/>
  <c r="W310" i="16"/>
  <c r="W71" i="18"/>
  <c r="W298" i="20"/>
  <c r="V282" i="16"/>
  <c r="V216" i="18"/>
  <c r="V235" i="19"/>
  <c r="V306" i="16"/>
  <c r="V71" i="23"/>
  <c r="V304" i="19"/>
  <c r="V289" i="18"/>
  <c r="V203" i="23"/>
  <c r="V200" i="20"/>
  <c r="V146" i="20"/>
  <c r="V221" i="18"/>
  <c r="V158" i="23"/>
  <c r="V231" i="20"/>
  <c r="V217" i="19"/>
  <c r="W203" i="21"/>
  <c r="W203" i="19" s="1"/>
  <c r="V304" i="18"/>
  <c r="W294" i="23"/>
  <c r="W71" i="23"/>
  <c r="W247" i="18"/>
  <c r="W282" i="19"/>
  <c r="W306" i="18"/>
  <c r="V216" i="19"/>
  <c r="V237" i="16"/>
  <c r="V306" i="20"/>
  <c r="V71" i="18"/>
  <c r="V304" i="20"/>
  <c r="V261" i="23"/>
  <c r="V262" i="23"/>
  <c r="V289" i="23"/>
  <c r="V203" i="19"/>
  <c r="V151" i="16"/>
  <c r="V284" i="19"/>
  <c r="V264" i="23"/>
  <c r="V146" i="16"/>
  <c r="V221" i="16"/>
  <c r="V158" i="18"/>
  <c r="V231" i="16"/>
  <c r="V217" i="16"/>
  <c r="W149" i="20"/>
  <c r="W277" i="18"/>
  <c r="W294" i="20"/>
  <c r="W289" i="18"/>
  <c r="W71" i="19"/>
  <c r="W103" i="18"/>
  <c r="W282" i="20"/>
  <c r="W306" i="23"/>
  <c r="V294" i="20"/>
  <c r="V71" i="19"/>
  <c r="V261" i="18"/>
  <c r="V262" i="19"/>
  <c r="V289" i="19"/>
  <c r="V151" i="18"/>
  <c r="V277" i="18"/>
  <c r="W304" i="23"/>
  <c r="W149" i="23"/>
  <c r="W277" i="23"/>
  <c r="W83" i="20"/>
  <c r="W304" i="18"/>
  <c r="W289" i="23"/>
  <c r="W103" i="19"/>
  <c r="W151" i="19"/>
  <c r="W306" i="19"/>
  <c r="V298" i="18"/>
  <c r="V71" i="16"/>
  <c r="V261" i="19"/>
  <c r="V262" i="18"/>
  <c r="V289" i="16"/>
  <c r="V151" i="19"/>
  <c r="V83" i="19"/>
  <c r="V149" i="18"/>
  <c r="V277" i="16"/>
  <c r="V71" i="20"/>
  <c r="V261" i="16"/>
  <c r="V262" i="20"/>
  <c r="V289" i="20"/>
  <c r="V151" i="23"/>
  <c r="V83" i="18"/>
  <c r="V149" i="19"/>
  <c r="V277" i="19"/>
  <c r="V200" i="23"/>
  <c r="V221" i="20"/>
  <c r="V158" i="16"/>
  <c r="X290" i="20"/>
  <c r="W173" i="18"/>
  <c r="W152" i="20"/>
  <c r="W78" i="20"/>
  <c r="W230" i="23"/>
  <c r="W121" i="23"/>
  <c r="W161" i="18"/>
  <c r="W313" i="23"/>
  <c r="W170" i="19"/>
  <c r="W218" i="18"/>
  <c r="W274" i="23"/>
  <c r="V313" i="16"/>
  <c r="V171" i="23"/>
  <c r="V183" i="16"/>
  <c r="V170" i="20"/>
  <c r="V182" i="23"/>
  <c r="V131" i="19"/>
  <c r="V259" i="18"/>
  <c r="V198" i="19"/>
  <c r="V121" i="20"/>
  <c r="V74" i="20"/>
  <c r="V223" i="20"/>
  <c r="V274" i="16"/>
  <c r="V286" i="16"/>
  <c r="V113" i="23"/>
  <c r="V276" i="23"/>
  <c r="X290" i="16"/>
  <c r="W173" i="23"/>
  <c r="W78" i="19"/>
  <c r="W182" i="18"/>
  <c r="W230" i="16"/>
  <c r="W121" i="18"/>
  <c r="W161" i="20"/>
  <c r="W313" i="19"/>
  <c r="W223" i="18"/>
  <c r="W74" i="18"/>
  <c r="W170" i="16"/>
  <c r="W218" i="19"/>
  <c r="W274" i="19"/>
  <c r="V313" i="20"/>
  <c r="V171" i="19"/>
  <c r="V170" i="16"/>
  <c r="V182" i="16"/>
  <c r="V161" i="16"/>
  <c r="V131" i="20"/>
  <c r="V198" i="18"/>
  <c r="V130" i="23"/>
  <c r="V121" i="19"/>
  <c r="V74" i="19"/>
  <c r="V223" i="16"/>
  <c r="V113" i="16"/>
  <c r="W259" i="21"/>
  <c r="W259" i="16" s="1"/>
  <c r="W173" i="19"/>
  <c r="W131" i="19"/>
  <c r="W182" i="19"/>
  <c r="W198" i="18"/>
  <c r="W286" i="19"/>
  <c r="W113" i="23"/>
  <c r="W121" i="19"/>
  <c r="W161" i="16"/>
  <c r="W313" i="20"/>
  <c r="W183" i="19"/>
  <c r="W223" i="19"/>
  <c r="W74" i="20"/>
  <c r="W130" i="23"/>
  <c r="W218" i="20"/>
  <c r="W274" i="20"/>
  <c r="V218" i="18"/>
  <c r="V230" i="18"/>
  <c r="V152" i="18"/>
  <c r="V173" i="19"/>
  <c r="V161" i="20"/>
  <c r="V198" i="20"/>
  <c r="V130" i="18"/>
  <c r="V78" i="18"/>
  <c r="V212" i="16"/>
  <c r="W152" i="23"/>
  <c r="W131" i="18"/>
  <c r="W182" i="16"/>
  <c r="W198" i="23"/>
  <c r="W286" i="23"/>
  <c r="W113" i="18"/>
  <c r="W183" i="23"/>
  <c r="W223" i="16"/>
  <c r="W74" i="19"/>
  <c r="W130" i="20"/>
  <c r="V218" i="23"/>
  <c r="V228" i="16"/>
  <c r="V230" i="20"/>
  <c r="V152" i="23"/>
  <c r="V173" i="23"/>
  <c r="V183" i="19"/>
  <c r="V161" i="18"/>
  <c r="V130" i="19"/>
  <c r="V78" i="19"/>
  <c r="V274" i="18"/>
  <c r="V286" i="23"/>
  <c r="X290" i="18"/>
  <c r="W152" i="18"/>
  <c r="W131" i="20"/>
  <c r="W198" i="19"/>
  <c r="W286" i="16"/>
  <c r="W113" i="20"/>
  <c r="W183" i="16"/>
  <c r="W130" i="19"/>
  <c r="V218" i="16"/>
  <c r="V230" i="23"/>
  <c r="V152" i="16"/>
  <c r="V173" i="20"/>
  <c r="V183" i="23"/>
  <c r="V170" i="18"/>
  <c r="V161" i="19"/>
  <c r="V130" i="20"/>
  <c r="V78" i="23"/>
  <c r="V223" i="18"/>
  <c r="V72" i="16"/>
  <c r="V274" i="20"/>
  <c r="V286" i="20"/>
  <c r="V276" i="16"/>
  <c r="V259" i="16"/>
  <c r="X290" i="23"/>
  <c r="W152" i="16"/>
  <c r="W78" i="18"/>
  <c r="W198" i="16"/>
  <c r="W230" i="18"/>
  <c r="W113" i="19"/>
  <c r="W170" i="18"/>
  <c r="V218" i="20"/>
  <c r="V230" i="19"/>
  <c r="V313" i="18"/>
  <c r="V152" i="20"/>
  <c r="V173" i="16"/>
  <c r="V183" i="18"/>
  <c r="V170" i="23"/>
  <c r="V182" i="18"/>
  <c r="V131" i="18"/>
  <c r="V259" i="23"/>
  <c r="V78" i="20"/>
  <c r="V121" i="23"/>
  <c r="V74" i="18"/>
  <c r="V223" i="19"/>
  <c r="V274" i="23"/>
  <c r="V286" i="18"/>
  <c r="V113" i="18"/>
  <c r="V276" i="19"/>
  <c r="V230" i="16"/>
  <c r="V313" i="23"/>
  <c r="V183" i="20"/>
  <c r="V170" i="19"/>
  <c r="V182" i="19"/>
  <c r="V131" i="23"/>
  <c r="V259" i="19"/>
  <c r="V198" i="23"/>
  <c r="V78" i="16"/>
  <c r="V121" i="18"/>
  <c r="V74" i="23"/>
  <c r="V223" i="23"/>
  <c r="V274" i="19"/>
  <c r="V286" i="19"/>
  <c r="V113" i="19"/>
  <c r="W109" i="23"/>
  <c r="W253" i="20"/>
  <c r="W192" i="16"/>
  <c r="W259" i="20"/>
  <c r="W246" i="19"/>
  <c r="W294" i="16"/>
  <c r="W112" i="20"/>
  <c r="W153" i="18"/>
  <c r="W273" i="16"/>
  <c r="W84" i="19"/>
  <c r="W87" i="16"/>
  <c r="W103" i="23"/>
  <c r="W202" i="18"/>
  <c r="W234" i="23"/>
  <c r="W282" i="16"/>
  <c r="V216" i="23"/>
  <c r="V237" i="20"/>
  <c r="V234" i="23"/>
  <c r="V246" i="23"/>
  <c r="V232" i="16"/>
  <c r="V253" i="19"/>
  <c r="V263" i="16"/>
  <c r="V112" i="20"/>
  <c r="V240" i="19"/>
  <c r="V257" i="23"/>
  <c r="V75" i="16"/>
  <c r="V87" i="20"/>
  <c r="V202" i="16"/>
  <c r="V213" i="19"/>
  <c r="V278" i="23"/>
  <c r="V103" i="23"/>
  <c r="V196" i="18"/>
  <c r="W196" i="21"/>
  <c r="W196" i="23" s="1"/>
  <c r="W237" i="18"/>
  <c r="W232" i="18"/>
  <c r="W246" i="16"/>
  <c r="W240" i="18"/>
  <c r="W233" i="23"/>
  <c r="W281" i="23"/>
  <c r="W103" i="16"/>
  <c r="W247" i="19"/>
  <c r="W154" i="23"/>
  <c r="W202" i="19"/>
  <c r="W234" i="16"/>
  <c r="V216" i="20"/>
  <c r="V247" i="23"/>
  <c r="V234" i="18"/>
  <c r="V253" i="16"/>
  <c r="V240" i="16"/>
  <c r="V257" i="20"/>
  <c r="V213" i="20"/>
  <c r="V278" i="19"/>
  <c r="V153" i="18"/>
  <c r="V222" i="18"/>
  <c r="V276" i="20"/>
  <c r="W276" i="21"/>
  <c r="W287" i="19"/>
  <c r="V147" i="16"/>
  <c r="W147" i="21"/>
  <c r="W93" i="23"/>
  <c r="W213" i="18"/>
  <c r="W237" i="23"/>
  <c r="W72" i="23"/>
  <c r="W216" i="18"/>
  <c r="W91" i="23"/>
  <c r="W232" i="16"/>
  <c r="W206" i="18"/>
  <c r="W278" i="18"/>
  <c r="W240" i="16"/>
  <c r="W233" i="19"/>
  <c r="W257" i="18"/>
  <c r="W260" i="18"/>
  <c r="W119" i="16"/>
  <c r="W247" i="23"/>
  <c r="W263" i="18"/>
  <c r="W202" i="16"/>
  <c r="V282" i="23"/>
  <c r="V294" i="18"/>
  <c r="V216" i="16"/>
  <c r="V247" i="18"/>
  <c r="V234" i="16"/>
  <c r="V233" i="23"/>
  <c r="V251" i="18"/>
  <c r="V273" i="18"/>
  <c r="V206" i="18"/>
  <c r="V213" i="16"/>
  <c r="V278" i="16"/>
  <c r="V93" i="19"/>
  <c r="V196" i="19"/>
  <c r="V196" i="23"/>
  <c r="W93" i="18"/>
  <c r="W213" i="23"/>
  <c r="W237" i="19"/>
  <c r="W253" i="18"/>
  <c r="W72" i="18"/>
  <c r="W216" i="23"/>
  <c r="W91" i="19"/>
  <c r="W232" i="23"/>
  <c r="W206" i="23"/>
  <c r="W278" i="19"/>
  <c r="W240" i="23"/>
  <c r="W233" i="16"/>
  <c r="W257" i="23"/>
  <c r="W260" i="19"/>
  <c r="W87" i="19"/>
  <c r="W247" i="16"/>
  <c r="W263" i="23"/>
  <c r="V282" i="18"/>
  <c r="V294" i="23"/>
  <c r="V237" i="18"/>
  <c r="V247" i="19"/>
  <c r="V234" i="20"/>
  <c r="V233" i="16"/>
  <c r="V251" i="23"/>
  <c r="V263" i="18"/>
  <c r="V112" i="18"/>
  <c r="V273" i="19"/>
  <c r="V206" i="19"/>
  <c r="V147" i="19"/>
  <c r="V278" i="20"/>
  <c r="V287" i="16"/>
  <c r="V68" i="16"/>
  <c r="W93" i="20"/>
  <c r="W213" i="19"/>
  <c r="W237" i="16"/>
  <c r="W253" i="23"/>
  <c r="W72" i="20"/>
  <c r="W216" i="16"/>
  <c r="W75" i="19"/>
  <c r="W91" i="20"/>
  <c r="W232" i="19"/>
  <c r="W206" i="19"/>
  <c r="W278" i="23"/>
  <c r="W294" i="18"/>
  <c r="W112" i="23"/>
  <c r="W240" i="19"/>
  <c r="W257" i="19"/>
  <c r="W273" i="18"/>
  <c r="W84" i="23"/>
  <c r="W260" i="16"/>
  <c r="W87" i="18"/>
  <c r="W263" i="19"/>
  <c r="W282" i="23"/>
  <c r="V282" i="19"/>
  <c r="V166" i="23"/>
  <c r="V294" i="19"/>
  <c r="V281" i="23"/>
  <c r="V235" i="18"/>
  <c r="V237" i="19"/>
  <c r="V247" i="16"/>
  <c r="V246" i="16"/>
  <c r="V233" i="18"/>
  <c r="V232" i="18"/>
  <c r="V263" i="23"/>
  <c r="V112" i="23"/>
  <c r="V273" i="23"/>
  <c r="V206" i="23"/>
  <c r="V87" i="18"/>
  <c r="V202" i="18"/>
  <c r="V147" i="18"/>
  <c r="V91" i="20"/>
  <c r="V196" i="16"/>
  <c r="V268" i="20"/>
  <c r="W268" i="21"/>
  <c r="W166" i="19"/>
  <c r="V282" i="20"/>
  <c r="V294" i="16"/>
  <c r="V237" i="23"/>
  <c r="V247" i="20"/>
  <c r="V246" i="18"/>
  <c r="V233" i="19"/>
  <c r="V232" i="23"/>
  <c r="V253" i="23"/>
  <c r="V263" i="19"/>
  <c r="V209" i="20"/>
  <c r="V112" i="19"/>
  <c r="V240" i="18"/>
  <c r="V257" i="19"/>
  <c r="V273" i="20"/>
  <c r="V206" i="20"/>
  <c r="V87" i="19"/>
  <c r="V202" i="23"/>
  <c r="V147" i="23"/>
  <c r="V249" i="23"/>
  <c r="V147" i="20"/>
  <c r="W79" i="23"/>
  <c r="W157" i="23"/>
  <c r="W301" i="16"/>
  <c r="W80" i="16"/>
  <c r="W136" i="20"/>
  <c r="W192" i="20"/>
  <c r="W75" i="18"/>
  <c r="W99" i="16"/>
  <c r="W287" i="16"/>
  <c r="W310" i="20"/>
  <c r="W153" i="20"/>
  <c r="W79" i="16"/>
  <c r="W111" i="19"/>
  <c r="W167" i="23"/>
  <c r="W311" i="18"/>
  <c r="W194" i="23"/>
  <c r="V99" i="20"/>
  <c r="V111" i="18"/>
  <c r="V280" i="19"/>
  <c r="V299" i="19"/>
  <c r="V311" i="16"/>
  <c r="V155" i="20"/>
  <c r="V298" i="23"/>
  <c r="V310" i="18"/>
  <c r="V126" i="23"/>
  <c r="V79" i="18"/>
  <c r="V269" i="18"/>
  <c r="V287" i="23"/>
  <c r="V153" i="23"/>
  <c r="V264" i="16"/>
  <c r="V157" i="23"/>
  <c r="V285" i="18"/>
  <c r="V201" i="23"/>
  <c r="V68" i="19"/>
  <c r="V212" i="20"/>
  <c r="W212" i="21"/>
  <c r="V212" i="23"/>
  <c r="V212" i="18"/>
  <c r="W101" i="23"/>
  <c r="W157" i="18"/>
  <c r="W269" i="18"/>
  <c r="W301" i="20"/>
  <c r="W136" i="19"/>
  <c r="W75" i="16"/>
  <c r="W287" i="20"/>
  <c r="W153" i="19"/>
  <c r="W209" i="18"/>
  <c r="W111" i="18"/>
  <c r="W167" i="19"/>
  <c r="W311" i="19"/>
  <c r="W114" i="18"/>
  <c r="W194" i="19"/>
  <c r="V99" i="16"/>
  <c r="V111" i="16"/>
  <c r="V280" i="20"/>
  <c r="V301" i="18"/>
  <c r="V298" i="20"/>
  <c r="V310" i="19"/>
  <c r="V126" i="18"/>
  <c r="V79" i="19"/>
  <c r="V194" i="18"/>
  <c r="V269" i="19"/>
  <c r="V287" i="20"/>
  <c r="V153" i="19"/>
  <c r="V82" i="18"/>
  <c r="V157" i="16"/>
  <c r="V201" i="20"/>
  <c r="V148" i="20"/>
  <c r="W148" i="21"/>
  <c r="V148" i="18"/>
  <c r="V275" i="16"/>
  <c r="V275" i="20"/>
  <c r="W275" i="21"/>
  <c r="W101" i="18"/>
  <c r="W157" i="20"/>
  <c r="W269" i="23"/>
  <c r="W136" i="16"/>
  <c r="W126" i="18"/>
  <c r="W280" i="18"/>
  <c r="W153" i="16"/>
  <c r="W209" i="23"/>
  <c r="W111" i="20"/>
  <c r="W167" i="16"/>
  <c r="W311" i="23"/>
  <c r="W114" i="23"/>
  <c r="W194" i="16"/>
  <c r="V80" i="20"/>
  <c r="V101" i="23"/>
  <c r="V111" i="20"/>
  <c r="V280" i="16"/>
  <c r="V301" i="20"/>
  <c r="V298" i="19"/>
  <c r="V310" i="23"/>
  <c r="V114" i="18"/>
  <c r="V126" i="19"/>
  <c r="V79" i="23"/>
  <c r="V194" i="23"/>
  <c r="V269" i="23"/>
  <c r="V192" i="18"/>
  <c r="V153" i="16"/>
  <c r="V157" i="20"/>
  <c r="V211" i="20"/>
  <c r="W211" i="21"/>
  <c r="V204" i="20"/>
  <c r="W204" i="21"/>
  <c r="V204" i="19"/>
  <c r="V204" i="18"/>
  <c r="W101" i="20"/>
  <c r="W157" i="19"/>
  <c r="W269" i="19"/>
  <c r="W126" i="23"/>
  <c r="W280" i="23"/>
  <c r="W209" i="19"/>
  <c r="W111" i="23"/>
  <c r="W311" i="16"/>
  <c r="W114" i="20"/>
  <c r="W298" i="18"/>
  <c r="V80" i="23"/>
  <c r="V101" i="19"/>
  <c r="V301" i="23"/>
  <c r="V298" i="16"/>
  <c r="V310" i="20"/>
  <c r="V114" i="19"/>
  <c r="V126" i="20"/>
  <c r="V209" i="18"/>
  <c r="V79" i="20"/>
  <c r="V194" i="19"/>
  <c r="V75" i="18"/>
  <c r="V269" i="16"/>
  <c r="V192" i="23"/>
  <c r="V153" i="20"/>
  <c r="V136" i="23"/>
  <c r="V283" i="19"/>
  <c r="V285" i="19"/>
  <c r="V167" i="18"/>
  <c r="V295" i="18"/>
  <c r="V68" i="18"/>
  <c r="W68" i="21"/>
  <c r="V140" i="20"/>
  <c r="V140" i="18"/>
  <c r="W140" i="21"/>
  <c r="W101" i="19"/>
  <c r="W269" i="16"/>
  <c r="W80" i="23"/>
  <c r="W192" i="23"/>
  <c r="W99" i="23"/>
  <c r="W126" i="20"/>
  <c r="W310" i="18"/>
  <c r="W280" i="16"/>
  <c r="W209" i="16"/>
  <c r="W79" i="19"/>
  <c r="W114" i="19"/>
  <c r="W298" i="23"/>
  <c r="V80" i="19"/>
  <c r="V101" i="18"/>
  <c r="V301" i="16"/>
  <c r="V311" i="23"/>
  <c r="V310" i="16"/>
  <c r="V114" i="23"/>
  <c r="V126" i="16"/>
  <c r="V209" i="19"/>
  <c r="V79" i="16"/>
  <c r="V194" i="20"/>
  <c r="V75" i="23"/>
  <c r="V269" i="20"/>
  <c r="V192" i="19"/>
  <c r="V136" i="19"/>
  <c r="V167" i="19"/>
  <c r="V68" i="23"/>
  <c r="V267" i="20"/>
  <c r="W267" i="21"/>
  <c r="W301" i="18"/>
  <c r="W80" i="18"/>
  <c r="W192" i="18"/>
  <c r="W75" i="20"/>
  <c r="W99" i="19"/>
  <c r="W287" i="18"/>
  <c r="W126" i="19"/>
  <c r="W310" i="19"/>
  <c r="W280" i="19"/>
  <c r="W79" i="18"/>
  <c r="W298" i="19"/>
  <c r="V80" i="18"/>
  <c r="V99" i="23"/>
  <c r="V101" i="16"/>
  <c r="V301" i="19"/>
  <c r="V311" i="20"/>
  <c r="V114" i="20"/>
  <c r="V209" i="23"/>
  <c r="V194" i="16"/>
  <c r="V75" i="19"/>
  <c r="V192" i="16"/>
  <c r="V287" i="19"/>
  <c r="V136" i="18"/>
  <c r="V264" i="18"/>
  <c r="V94" i="16"/>
  <c r="V167" i="20"/>
  <c r="V295" i="20"/>
  <c r="V80" i="16"/>
  <c r="V99" i="18"/>
  <c r="V101" i="20"/>
  <c r="V111" i="19"/>
  <c r="V280" i="18"/>
  <c r="V311" i="18"/>
  <c r="V114" i="16"/>
  <c r="V209" i="16"/>
  <c r="V75" i="20"/>
  <c r="V192" i="20"/>
  <c r="V287" i="18"/>
  <c r="V136" i="20"/>
  <c r="V155" i="19"/>
  <c r="V94" i="19"/>
  <c r="V139" i="20"/>
  <c r="W139" i="21"/>
  <c r="V220" i="23"/>
  <c r="V220" i="16"/>
  <c r="V220" i="20"/>
  <c r="V220" i="18"/>
  <c r="W220" i="21"/>
  <c r="V164" i="18"/>
  <c r="V164" i="19"/>
  <c r="V164" i="20"/>
  <c r="W164" i="21"/>
  <c r="W109" i="18"/>
  <c r="W168" i="23"/>
  <c r="W107" i="16"/>
  <c r="W118" i="23"/>
  <c r="W166" i="16"/>
  <c r="W222" i="18"/>
  <c r="W281" i="19"/>
  <c r="W132" i="16"/>
  <c r="W199" i="18"/>
  <c r="W106" i="18"/>
  <c r="W154" i="19"/>
  <c r="V154" i="18"/>
  <c r="V164" i="23"/>
  <c r="V166" i="18"/>
  <c r="V281" i="19"/>
  <c r="V88" i="19"/>
  <c r="V107" i="19"/>
  <c r="V118" i="19"/>
  <c r="V145" i="18"/>
  <c r="V168" i="20"/>
  <c r="V82" i="23"/>
  <c r="V210" i="18"/>
  <c r="V93" i="18"/>
  <c r="V94" i="20"/>
  <c r="V222" i="19"/>
  <c r="V103" i="18"/>
  <c r="V167" i="16"/>
  <c r="V201" i="16"/>
  <c r="V249" i="19"/>
  <c r="V305" i="18"/>
  <c r="V305" i="16"/>
  <c r="V305" i="20"/>
  <c r="V305" i="19"/>
  <c r="V305" i="23"/>
  <c r="W305" i="21"/>
  <c r="V284" i="23"/>
  <c r="V284" i="18"/>
  <c r="W284" i="21"/>
  <c r="V284" i="20"/>
  <c r="V228" i="19"/>
  <c r="W228" i="21"/>
  <c r="V228" i="18"/>
  <c r="V228" i="20"/>
  <c r="W171" i="21"/>
  <c r="V171" i="20"/>
  <c r="V171" i="16"/>
  <c r="V180" i="23"/>
  <c r="V180" i="20"/>
  <c r="V180" i="16"/>
  <c r="V180" i="18"/>
  <c r="W180" i="21"/>
  <c r="V180" i="19"/>
  <c r="W251" i="21"/>
  <c r="V251" i="20"/>
  <c r="V251" i="16"/>
  <c r="V168" i="16"/>
  <c r="W109" i="20"/>
  <c r="W189" i="18"/>
  <c r="W168" i="18"/>
  <c r="W118" i="20"/>
  <c r="W166" i="20"/>
  <c r="W222" i="19"/>
  <c r="W145" i="23"/>
  <c r="W281" i="16"/>
  <c r="W199" i="23"/>
  <c r="W106" i="23"/>
  <c r="W154" i="16"/>
  <c r="W210" i="18"/>
  <c r="V154" i="19"/>
  <c r="V166" i="19"/>
  <c r="V281" i="16"/>
  <c r="V88" i="20"/>
  <c r="V107" i="20"/>
  <c r="V118" i="18"/>
  <c r="V145" i="19"/>
  <c r="V210" i="23"/>
  <c r="V222" i="16"/>
  <c r="V249" i="16"/>
  <c r="W292" i="21"/>
  <c r="V292" i="20"/>
  <c r="V292" i="19"/>
  <c r="V292" i="18"/>
  <c r="V235" i="20"/>
  <c r="V235" i="16"/>
  <c r="W235" i="21"/>
  <c r="V244" i="23"/>
  <c r="V244" i="20"/>
  <c r="V244" i="19"/>
  <c r="W244" i="21"/>
  <c r="V244" i="16"/>
  <c r="V244" i="18"/>
  <c r="V315" i="20"/>
  <c r="V315" i="16"/>
  <c r="W315" i="21"/>
  <c r="W109" i="19"/>
  <c r="W189" i="23"/>
  <c r="W168" i="16"/>
  <c r="W118" i="19"/>
  <c r="W222" i="23"/>
  <c r="W145" i="18"/>
  <c r="W249" i="18"/>
  <c r="W281" i="20"/>
  <c r="W199" i="19"/>
  <c r="W106" i="20"/>
  <c r="W154" i="20"/>
  <c r="W210" i="23"/>
  <c r="V154" i="23"/>
  <c r="V166" i="20"/>
  <c r="V281" i="20"/>
  <c r="V88" i="16"/>
  <c r="V107" i="16"/>
  <c r="V109" i="18"/>
  <c r="V119" i="16"/>
  <c r="V106" i="18"/>
  <c r="V118" i="23"/>
  <c r="V145" i="23"/>
  <c r="V189" i="23"/>
  <c r="V199" i="18"/>
  <c r="V72" i="19"/>
  <c r="V82" i="20"/>
  <c r="V210" i="19"/>
  <c r="V91" i="19"/>
  <c r="V93" i="23"/>
  <c r="V222" i="20"/>
  <c r="V103" i="19"/>
  <c r="V249" i="20"/>
  <c r="V155" i="16"/>
  <c r="W155" i="21"/>
  <c r="V299" i="20"/>
  <c r="W299" i="21"/>
  <c r="V299" i="16"/>
  <c r="V308" i="23"/>
  <c r="W308" i="21"/>
  <c r="V308" i="20"/>
  <c r="V308" i="16"/>
  <c r="V308" i="18"/>
  <c r="V308" i="19"/>
  <c r="V124" i="16"/>
  <c r="V124" i="18"/>
  <c r="W124" i="21"/>
  <c r="V124" i="23"/>
  <c r="V124" i="19"/>
  <c r="V124" i="20"/>
  <c r="V187" i="20"/>
  <c r="W187" i="21"/>
  <c r="V187" i="16"/>
  <c r="W189" i="19"/>
  <c r="W88" i="23"/>
  <c r="W168" i="19"/>
  <c r="W222" i="16"/>
  <c r="W145" i="19"/>
  <c r="W249" i="23"/>
  <c r="W119" i="19"/>
  <c r="W199" i="16"/>
  <c r="W106" i="19"/>
  <c r="W210" i="19"/>
  <c r="V154" i="20"/>
  <c r="V109" i="16"/>
  <c r="V119" i="23"/>
  <c r="V106" i="19"/>
  <c r="V118" i="16"/>
  <c r="V145" i="16"/>
  <c r="V189" i="18"/>
  <c r="V199" i="23"/>
  <c r="V72" i="23"/>
  <c r="V136" i="16"/>
  <c r="V210" i="16"/>
  <c r="V91" i="23"/>
  <c r="V93" i="16"/>
  <c r="V103" i="20"/>
  <c r="V219" i="16"/>
  <c r="W219" i="21"/>
  <c r="W163" i="21"/>
  <c r="V163" i="16"/>
  <c r="V163" i="20"/>
  <c r="V108" i="20"/>
  <c r="V108" i="23"/>
  <c r="W108" i="21"/>
  <c r="V108" i="18"/>
  <c r="V188" i="16"/>
  <c r="V188" i="18"/>
  <c r="V188" i="19"/>
  <c r="W188" i="21"/>
  <c r="V188" i="23"/>
  <c r="V188" i="20"/>
  <c r="V116" i="20"/>
  <c r="V116" i="16"/>
  <c r="V116" i="23"/>
  <c r="V116" i="18"/>
  <c r="V116" i="19"/>
  <c r="W116" i="21"/>
  <c r="W189" i="16"/>
  <c r="W88" i="18"/>
  <c r="W107" i="20"/>
  <c r="W145" i="20"/>
  <c r="W249" i="19"/>
  <c r="W132" i="18"/>
  <c r="W119" i="18"/>
  <c r="W210" i="16"/>
  <c r="V154" i="16"/>
  <c r="V109" i="19"/>
  <c r="V119" i="19"/>
  <c r="V106" i="23"/>
  <c r="V118" i="20"/>
  <c r="V145" i="20"/>
  <c r="V168" i="23"/>
  <c r="V187" i="23"/>
  <c r="V189" i="16"/>
  <c r="V199" i="16"/>
  <c r="V72" i="18"/>
  <c r="V210" i="20"/>
  <c r="V91" i="18"/>
  <c r="V93" i="20"/>
  <c r="V94" i="23"/>
  <c r="V103" i="16"/>
  <c r="V201" i="18"/>
  <c r="V283" i="16"/>
  <c r="W283" i="21"/>
  <c r="V227" i="20"/>
  <c r="V227" i="16"/>
  <c r="W227" i="21"/>
  <c r="V172" i="16"/>
  <c r="V172" i="18"/>
  <c r="W172" i="21"/>
  <c r="W179" i="21"/>
  <c r="V179" i="20"/>
  <c r="V179" i="16"/>
  <c r="V252" i="16"/>
  <c r="V252" i="23"/>
  <c r="V252" i="18"/>
  <c r="V252" i="19"/>
  <c r="W252" i="21"/>
  <c r="V252" i="20"/>
  <c r="W88" i="20"/>
  <c r="W107" i="23"/>
  <c r="W166" i="18"/>
  <c r="W249" i="16"/>
  <c r="W132" i="23"/>
  <c r="W119" i="23"/>
  <c r="V109" i="23"/>
  <c r="V119" i="18"/>
  <c r="V106" i="16"/>
  <c r="V168" i="18"/>
  <c r="V187" i="18"/>
  <c r="V189" i="19"/>
  <c r="V199" i="19"/>
  <c r="V92" i="20"/>
  <c r="W92" i="21"/>
  <c r="V92" i="18"/>
  <c r="V92" i="23"/>
  <c r="V291" i="16"/>
  <c r="W291" i="21"/>
  <c r="V291" i="20"/>
  <c r="V236" i="18"/>
  <c r="W236" i="21"/>
  <c r="V243" i="16"/>
  <c r="W243" i="21"/>
  <c r="V243" i="20"/>
  <c r="V316" i="16"/>
  <c r="V316" i="20"/>
  <c r="V316" i="23"/>
  <c r="V316" i="18"/>
  <c r="W316" i="21"/>
  <c r="V316" i="19"/>
  <c r="V166" i="16"/>
  <c r="V281" i="18"/>
  <c r="V88" i="18"/>
  <c r="V107" i="18"/>
  <c r="V109" i="20"/>
  <c r="V119" i="20"/>
  <c r="V106" i="20"/>
  <c r="V168" i="19"/>
  <c r="V187" i="19"/>
  <c r="V189" i="20"/>
  <c r="V199" i="20"/>
  <c r="V220" i="19"/>
  <c r="V72" i="20"/>
  <c r="V82" i="16"/>
  <c r="V91" i="16"/>
  <c r="V157" i="19"/>
  <c r="V94" i="18"/>
  <c r="V222" i="23"/>
  <c r="V167" i="23"/>
  <c r="V201" i="19"/>
  <c r="V249" i="18"/>
  <c r="V156" i="23"/>
  <c r="W156" i="21"/>
  <c r="V156" i="18"/>
  <c r="V100" i="19"/>
  <c r="W100" i="21"/>
  <c r="V100" i="18"/>
  <c r="V100" i="23"/>
  <c r="V300" i="18"/>
  <c r="V300" i="16"/>
  <c r="W300" i="21"/>
  <c r="V307" i="20"/>
  <c r="V307" i="16"/>
  <c r="W307" i="21"/>
  <c r="Z46" i="21"/>
  <c r="Z46" i="20" s="1"/>
  <c r="X141" i="19"/>
  <c r="AC76" i="20" a="1"/>
  <c r="AC76" i="20" s="1"/>
  <c r="AC76" i="16" a="1"/>
  <c r="AC76" i="16" s="1"/>
  <c r="AC76" i="23" a="1"/>
  <c r="AC76" i="23" s="1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Y38" i="18" l="1"/>
  <c r="Y38" i="19"/>
  <c r="Y38" i="20"/>
  <c r="Y38" i="16"/>
  <c r="W84" i="16"/>
  <c r="W84" i="20"/>
  <c r="W132" i="19"/>
  <c r="Z46" i="16"/>
  <c r="Y43" i="19"/>
  <c r="Y43" i="16"/>
  <c r="W203" i="23"/>
  <c r="W203" i="18"/>
  <c r="W196" i="16"/>
  <c r="W196" i="19"/>
  <c r="Y43" i="20"/>
  <c r="Y43" i="18"/>
  <c r="W76" i="19"/>
  <c r="W76" i="20"/>
  <c r="W76" i="23"/>
  <c r="W76" i="16"/>
  <c r="W76" i="18"/>
  <c r="W259" i="23"/>
  <c r="W259" i="18"/>
  <c r="W259" i="19"/>
  <c r="W203" i="16"/>
  <c r="W203" i="20"/>
  <c r="W268" i="20"/>
  <c r="W268" i="23"/>
  <c r="W268" i="16"/>
  <c r="W268" i="19"/>
  <c r="W268" i="18"/>
  <c r="W276" i="16"/>
  <c r="W276" i="18"/>
  <c r="W276" i="20"/>
  <c r="W276" i="23"/>
  <c r="W276" i="19"/>
  <c r="Z37" i="16"/>
  <c r="W147" i="20"/>
  <c r="W147" i="16"/>
  <c r="W147" i="19"/>
  <c r="W147" i="23"/>
  <c r="W147" i="18"/>
  <c r="W196" i="20"/>
  <c r="W196" i="18"/>
  <c r="W211" i="23"/>
  <c r="W211" i="18"/>
  <c r="W211" i="20"/>
  <c r="W211" i="16"/>
  <c r="W211" i="19"/>
  <c r="W139" i="20"/>
  <c r="W139" i="16"/>
  <c r="W139" i="18"/>
  <c r="W139" i="19"/>
  <c r="W139" i="23"/>
  <c r="W140" i="18"/>
  <c r="W140" i="20"/>
  <c r="W140" i="19"/>
  <c r="W140" i="23"/>
  <c r="W140" i="16"/>
  <c r="W148" i="19"/>
  <c r="W148" i="23"/>
  <c r="W148" i="16"/>
  <c r="W148" i="20"/>
  <c r="W148" i="18"/>
  <c r="Z46" i="18"/>
  <c r="W212" i="18"/>
  <c r="W212" i="20"/>
  <c r="W212" i="23"/>
  <c r="W212" i="19"/>
  <c r="W212" i="16"/>
  <c r="Z46" i="23"/>
  <c r="W267" i="16"/>
  <c r="W267" i="23"/>
  <c r="W267" i="19"/>
  <c r="W267" i="18"/>
  <c r="W267" i="20"/>
  <c r="Z46" i="19"/>
  <c r="W68" i="18"/>
  <c r="W68" i="23"/>
  <c r="W68" i="16"/>
  <c r="W68" i="19"/>
  <c r="W68" i="20"/>
  <c r="W204" i="20"/>
  <c r="W204" i="19"/>
  <c r="W204" i="16"/>
  <c r="W204" i="23"/>
  <c r="W204" i="18"/>
  <c r="W275" i="20"/>
  <c r="W275" i="16"/>
  <c r="W275" i="23"/>
  <c r="W275" i="19"/>
  <c r="W275" i="18"/>
  <c r="W291" i="18"/>
  <c r="W291" i="20"/>
  <c r="W291" i="16"/>
  <c r="W291" i="23"/>
  <c r="W291" i="19"/>
  <c r="W227" i="20"/>
  <c r="W227" i="16"/>
  <c r="W227" i="23"/>
  <c r="W227" i="18"/>
  <c r="W227" i="19"/>
  <c r="W292" i="23"/>
  <c r="W292" i="19"/>
  <c r="W292" i="16"/>
  <c r="W292" i="18"/>
  <c r="W292" i="20"/>
  <c r="W163" i="23"/>
  <c r="W163" i="20"/>
  <c r="W163" i="16"/>
  <c r="W163" i="18"/>
  <c r="W163" i="19"/>
  <c r="W315" i="18"/>
  <c r="W315" i="19"/>
  <c r="W315" i="20"/>
  <c r="W315" i="16"/>
  <c r="W315" i="23"/>
  <c r="W284" i="20"/>
  <c r="W284" i="16"/>
  <c r="W284" i="23"/>
  <c r="W284" i="18"/>
  <c r="W284" i="19"/>
  <c r="W307" i="20"/>
  <c r="W307" i="16"/>
  <c r="W307" i="23"/>
  <c r="W307" i="19"/>
  <c r="W307" i="18"/>
  <c r="W219" i="20"/>
  <c r="W219" i="16"/>
  <c r="W219" i="23"/>
  <c r="W219" i="19"/>
  <c r="W219" i="18"/>
  <c r="W308" i="18"/>
  <c r="W308" i="20"/>
  <c r="W308" i="16"/>
  <c r="W308" i="23"/>
  <c r="W308" i="19"/>
  <c r="W235" i="23"/>
  <c r="W235" i="16"/>
  <c r="W235" i="19"/>
  <c r="W235" i="18"/>
  <c r="W235" i="20"/>
  <c r="W251" i="18"/>
  <c r="W251" i="19"/>
  <c r="W251" i="20"/>
  <c r="W251" i="16"/>
  <c r="W251" i="23"/>
  <c r="W100" i="16"/>
  <c r="W100" i="19"/>
  <c r="W100" i="20"/>
  <c r="W100" i="23"/>
  <c r="W100" i="18"/>
  <c r="W243" i="20"/>
  <c r="W243" i="16"/>
  <c r="W243" i="23"/>
  <c r="W243" i="19"/>
  <c r="W243" i="18"/>
  <c r="W283" i="20"/>
  <c r="W283" i="16"/>
  <c r="W283" i="23"/>
  <c r="W283" i="19"/>
  <c r="W283" i="18"/>
  <c r="W124" i="18"/>
  <c r="W124" i="19"/>
  <c r="W124" i="16"/>
  <c r="W124" i="20"/>
  <c r="W124" i="23"/>
  <c r="W171" i="19"/>
  <c r="W171" i="23"/>
  <c r="W171" i="18"/>
  <c r="W171" i="16"/>
  <c r="W171" i="20"/>
  <c r="W220" i="20"/>
  <c r="W220" i="16"/>
  <c r="W220" i="23"/>
  <c r="W220" i="18"/>
  <c r="W220" i="19"/>
  <c r="W92" i="19"/>
  <c r="W92" i="20"/>
  <c r="W92" i="23"/>
  <c r="W92" i="18"/>
  <c r="W92" i="16"/>
  <c r="W179" i="20"/>
  <c r="W179" i="16"/>
  <c r="W179" i="19"/>
  <c r="W179" i="18"/>
  <c r="W179" i="23"/>
  <c r="W108" i="23"/>
  <c r="W108" i="18"/>
  <c r="W108" i="16"/>
  <c r="W108" i="20"/>
  <c r="W108" i="19"/>
  <c r="W180" i="20"/>
  <c r="W180" i="16"/>
  <c r="W180" i="19"/>
  <c r="W180" i="23"/>
  <c r="W180" i="18"/>
  <c r="W305" i="23"/>
  <c r="W305" i="18"/>
  <c r="W305" i="20"/>
  <c r="W305" i="19"/>
  <c r="W305" i="16"/>
  <c r="W300" i="20"/>
  <c r="W300" i="16"/>
  <c r="W300" i="23"/>
  <c r="W300" i="19"/>
  <c r="W300" i="18"/>
  <c r="W156" i="16"/>
  <c r="W156" i="19"/>
  <c r="W156" i="23"/>
  <c r="W156" i="20"/>
  <c r="W156" i="18"/>
  <c r="W316" i="23"/>
  <c r="W316" i="19"/>
  <c r="W316" i="16"/>
  <c r="W316" i="18"/>
  <c r="W316" i="20"/>
  <c r="W236" i="20"/>
  <c r="W236" i="16"/>
  <c r="W236" i="23"/>
  <c r="W236" i="19"/>
  <c r="W236" i="18"/>
  <c r="W252" i="23"/>
  <c r="W252" i="19"/>
  <c r="W252" i="16"/>
  <c r="W252" i="20"/>
  <c r="W252" i="18"/>
  <c r="W172" i="23"/>
  <c r="W172" i="18"/>
  <c r="W172" i="20"/>
  <c r="W172" i="19"/>
  <c r="W172" i="16"/>
  <c r="W299" i="23"/>
  <c r="W299" i="19"/>
  <c r="W299" i="18"/>
  <c r="W299" i="20"/>
  <c r="W299" i="16"/>
  <c r="W187" i="18"/>
  <c r="W187" i="20"/>
  <c r="W187" i="16"/>
  <c r="W187" i="23"/>
  <c r="W187" i="19"/>
  <c r="W244" i="18"/>
  <c r="W244" i="19"/>
  <c r="W244" i="20"/>
  <c r="W244" i="16"/>
  <c r="W244" i="23"/>
  <c r="W228" i="23"/>
  <c r="W228" i="19"/>
  <c r="W228" i="16"/>
  <c r="W228" i="18"/>
  <c r="W228" i="20"/>
  <c r="W116" i="16"/>
  <c r="W116" i="19"/>
  <c r="W116" i="20"/>
  <c r="W116" i="23"/>
  <c r="W116" i="18"/>
  <c r="W188" i="18"/>
  <c r="W188" i="20"/>
  <c r="W188" i="19"/>
  <c r="W188" i="16"/>
  <c r="W188" i="23"/>
  <c r="W155" i="20"/>
  <c r="W155" i="16"/>
  <c r="W155" i="18"/>
  <c r="W155" i="19"/>
  <c r="W155" i="23"/>
  <c r="W164" i="20"/>
  <c r="W164" i="16"/>
  <c r="W164" i="19"/>
  <c r="W164" i="23"/>
  <c r="W164" i="18"/>
  <c r="Z37" i="20"/>
  <c r="Z37" i="18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Y360" i="21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Y404" i="21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Y465" i="21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Z179" i="21" l="1"/>
  <c r="Z171" i="21"/>
  <c r="Z178" i="21"/>
  <c r="Z195" i="21"/>
  <c r="Z195" i="23" s="1"/>
  <c r="Z182" i="21"/>
  <c r="Z182" i="16" s="1"/>
  <c r="Z170" i="21"/>
  <c r="Z170" i="18" s="1"/>
  <c r="Z259" i="21"/>
  <c r="Z259" i="16" s="1"/>
  <c r="Z202" i="21"/>
  <c r="Z202" i="18" s="1"/>
  <c r="Z112" i="21"/>
  <c r="Z112" i="18" s="1"/>
  <c r="Z70" i="21"/>
  <c r="Z70" i="20" s="1"/>
  <c r="Z240" i="21"/>
  <c r="Z244" i="21"/>
  <c r="Y105" i="21"/>
  <c r="Y105" i="18" s="1"/>
  <c r="Z51" i="21"/>
  <c r="Z51" i="16" s="1"/>
  <c r="Z107" i="21"/>
  <c r="Z107" i="20" s="1"/>
  <c r="Z196" i="21"/>
  <c r="Z196" i="19" s="1"/>
  <c r="Z47" i="21"/>
  <c r="Z47" i="16" s="1"/>
  <c r="Z120" i="21"/>
  <c r="Z120" i="16" s="1"/>
  <c r="Z58" i="21"/>
  <c r="Z286" i="21"/>
  <c r="Z66" i="21"/>
  <c r="Z66" i="20" s="1"/>
  <c r="Z237" i="21"/>
  <c r="Z237" i="20" s="1"/>
  <c r="Z273" i="21"/>
  <c r="Z273" i="20" s="1"/>
  <c r="Z213" i="21"/>
  <c r="Z213" i="20" s="1"/>
  <c r="Z129" i="21"/>
  <c r="Z129" i="20" s="1"/>
  <c r="Z232" i="21"/>
  <c r="Z232" i="18" s="1"/>
  <c r="Z280" i="21"/>
  <c r="Z141" i="21"/>
  <c r="Z78" i="21"/>
  <c r="Z78" i="19" s="1"/>
  <c r="Z56" i="21"/>
  <c r="Z56" i="23" s="1"/>
  <c r="Z186" i="21"/>
  <c r="Z186" i="20" s="1"/>
  <c r="Z214" i="21"/>
  <c r="Z214" i="16" s="1"/>
  <c r="Z308" i="21"/>
  <c r="Z308" i="16" s="1"/>
  <c r="Z63" i="21"/>
  <c r="Z63" i="16" s="1"/>
  <c r="Y238" i="21"/>
  <c r="Y111" i="2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Z240" i="19"/>
  <c r="Z240" i="18"/>
  <c r="Z240" i="23"/>
  <c r="Z240" i="16"/>
  <c r="Z240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Z286" i="16"/>
  <c r="Z286" i="20"/>
  <c r="Z286" i="19"/>
  <c r="Z286" i="23"/>
  <c r="Z286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Y111" i="23"/>
  <c r="Y111" i="18"/>
  <c r="Y111" i="16"/>
  <c r="Y111" i="20"/>
  <c r="Y111" i="19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16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16"/>
  <c r="Z58" i="20"/>
  <c r="Z58" i="19"/>
  <c r="Z58" i="23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Z141" i="16"/>
  <c r="Z141" i="20"/>
  <c r="Z141" i="19"/>
  <c r="Z141" i="23"/>
  <c r="Z141" i="18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8"/>
  <c r="Z280" i="16"/>
  <c r="Z280" i="20"/>
  <c r="Z280" i="19"/>
  <c r="Z280" i="23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Y122" i="18"/>
  <c r="Y122" i="16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Z244" i="19"/>
  <c r="Z244" i="18"/>
  <c r="Z244" i="23"/>
  <c r="Z244" i="16"/>
  <c r="Z244" i="20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Y238" i="19"/>
  <c r="Y238" i="23"/>
  <c r="Y238" i="18"/>
  <c r="Y238" i="16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195" i="19" l="1"/>
  <c r="Z195" i="16"/>
  <c r="Z202" i="23"/>
  <c r="Y250" i="23"/>
  <c r="Z56" i="16"/>
  <c r="Z202" i="19"/>
  <c r="Z202" i="20"/>
  <c r="Z202" i="16"/>
  <c r="Y184" i="16"/>
  <c r="Z213" i="23"/>
  <c r="Z56" i="19"/>
  <c r="Y47" i="23"/>
  <c r="Y105" i="23"/>
  <c r="Z170" i="23"/>
  <c r="Z237" i="23"/>
  <c r="Z56" i="20"/>
  <c r="Y47" i="20"/>
  <c r="Y105" i="19"/>
  <c r="Z170" i="20"/>
  <c r="Z56" i="18"/>
  <c r="Z237" i="19"/>
  <c r="Z51" i="19"/>
  <c r="Z237" i="16"/>
  <c r="Z51" i="18"/>
  <c r="Y105" i="16"/>
  <c r="Z170" i="19"/>
  <c r="Y47" i="18"/>
  <c r="Z237" i="18"/>
  <c r="Z51" i="20"/>
  <c r="Y105" i="20"/>
  <c r="Z170" i="16"/>
  <c r="Z182" i="23"/>
  <c r="Z51" i="23"/>
  <c r="Z66" i="23"/>
  <c r="Z78" i="23"/>
  <c r="Z182" i="20"/>
  <c r="Z78" i="16"/>
  <c r="Z66" i="16"/>
  <c r="Z182" i="19"/>
  <c r="Z182" i="18"/>
  <c r="Z107" i="19"/>
  <c r="Z186" i="16"/>
  <c r="Z273" i="18"/>
  <c r="Z273" i="16"/>
  <c r="Y284" i="18"/>
  <c r="Z273" i="23"/>
  <c r="Z107" i="16"/>
  <c r="Z259" i="18"/>
  <c r="Z273" i="19"/>
  <c r="Z107" i="18"/>
  <c r="Z259" i="19"/>
  <c r="Z259" i="23"/>
  <c r="Y284" i="23"/>
  <c r="Y284" i="19"/>
  <c r="Z107" i="23"/>
  <c r="Z259" i="20"/>
  <c r="Y284" i="20"/>
  <c r="Z195" i="18"/>
  <c r="Z196" i="16"/>
  <c r="Z195" i="20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<sst xmlns="http://schemas.openxmlformats.org/spreadsheetml/2006/main" count="109" uniqueCount="30">
  <si>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</si>
  <si>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</si>
  <si>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</si>
  <si>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</si>
  <si>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</si>
  <si>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</si>
  <si>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</si>
  <si>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</si>
  <si>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</si>
  <si>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</si>
  <si>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</si>
  <si>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</si>
  <si>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</si>
  <si>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</si>
  <si>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</si>
  <si>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</si>
  <si>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</si>
  <si>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</si>
  <si>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</si>
  <si>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</si>
  <si>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</si>
  <si>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</si>
  <si>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</si>
  <si>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</si>
  <si>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</si>
  <si>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</si>
  <si>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2-MBA</t>
  </si>
  <si>
    <t>*</t>
  </si>
  <si>
    <t>ABS</t>
  </si>
  <si>
    <t>CADE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</si>
</sst>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CADE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'1'!$C$47:$C$316</c:f>
              <c:numCache>
                <c:formatCode>0.000</c:formatCode>
                <c:ptCount val="250"/>
                <c:pt idx="0">
                  <c:v>0.24130061865512101</c:v>
                </c:pt>
                <c:pt idx="1">
                  <c:v>0.26005590872559098</c:v>
                </c:pt>
                <c:pt idx="2">
                  <c:v>0.28047504889664399</c:v>
                </c:pt>
                <c:pt idx="3">
                  <c:v>0.30285062380025202</c:v>
                </c:pt>
                <c:pt idx="4">
                  <c:v>0.32609820988991001</c:v>
                </c:pt>
                <c:pt idx="5">
                  <c:v>0.34852828268976899</c:v>
                </c:pt>
                <c:pt idx="6">
                  <c:v>0.36976238369918701</c:v>
                </c:pt>
                <c:pt idx="7">
                  <c:v>0.39147921140819197</c:v>
                </c:pt>
                <c:pt idx="8">
                  <c:v>0.41226000943108798</c:v>
                </c:pt>
                <c:pt idx="9">
                  <c:v>0.43133532552707299</c:v>
                </c:pt>
                <c:pt idx="10">
                  <c:v>0.44985770359752603</c:v>
                </c:pt>
                <c:pt idx="11">
                  <c:v>0.467110728124913</c:v>
                </c:pt>
                <c:pt idx="12">
                  <c:v>0.48400903500555598</c:v>
                </c:pt>
                <c:pt idx="13">
                  <c:v>0.49964253350243898</c:v>
                </c:pt>
                <c:pt idx="14">
                  <c:v>0.51458295821312505</c:v>
                </c:pt>
                <c:pt idx="15">
                  <c:v>0.52975677847927405</c:v>
                </c:pt>
                <c:pt idx="16">
                  <c:v>0.54345062897317398</c:v>
                </c:pt>
                <c:pt idx="17">
                  <c:v>0.55667685752432206</c:v>
                </c:pt>
                <c:pt idx="18">
                  <c:v>0.56944619462199197</c:v>
                </c:pt>
                <c:pt idx="19">
                  <c:v>0.58401250346690503</c:v>
                </c:pt>
                <c:pt idx="20">
                  <c:v>0.59788441369548395</c:v>
                </c:pt>
                <c:pt idx="21">
                  <c:v>0.61233562054700597</c:v>
                </c:pt>
                <c:pt idx="22">
                  <c:v>0.62650837639304402</c:v>
                </c:pt>
                <c:pt idx="23">
                  <c:v>0.64035736355052897</c:v>
                </c:pt>
                <c:pt idx="24">
                  <c:v>0.65462360314539902</c:v>
                </c:pt>
                <c:pt idx="25">
                  <c:v>0.66836708597273597</c:v>
                </c:pt>
                <c:pt idx="26">
                  <c:v>0.68163165268498505</c:v>
                </c:pt>
                <c:pt idx="27">
                  <c:v>0.69381102648308202</c:v>
                </c:pt>
                <c:pt idx="28">
                  <c:v>0.70655180010244101</c:v>
                </c:pt>
                <c:pt idx="29">
                  <c:v>0.72104723437887697</c:v>
                </c:pt>
                <c:pt idx="30">
                  <c:v>0.73781960270414504</c:v>
                </c:pt>
                <c:pt idx="31">
                  <c:v>0.75643947380086896</c:v>
                </c:pt>
                <c:pt idx="32">
                  <c:v>0.77767345719861802</c:v>
                </c:pt>
                <c:pt idx="33">
                  <c:v>0.80157177724497597</c:v>
                </c:pt>
                <c:pt idx="34">
                  <c:v>0.82681364405457802</c:v>
                </c:pt>
                <c:pt idx="35">
                  <c:v>0.85067618044618798</c:v>
                </c:pt>
                <c:pt idx="36">
                  <c:v>0.874120668522825</c:v>
                </c:pt>
                <c:pt idx="37">
                  <c:v>0.89513637076218</c:v>
                </c:pt>
                <c:pt idx="38">
                  <c:v>0.91430116618476598</c:v>
                </c:pt>
                <c:pt idx="39">
                  <c:v>0.93040996298765399</c:v>
                </c:pt>
                <c:pt idx="40">
                  <c:v>0.94395318206173795</c:v>
                </c:pt>
                <c:pt idx="41">
                  <c:v>0.95397654932843301</c:v>
                </c:pt>
                <c:pt idx="42">
                  <c:v>0.96244812661580303</c:v>
                </c:pt>
                <c:pt idx="43">
                  <c:v>0.96840458483063796</c:v>
                </c:pt>
                <c:pt idx="44">
                  <c:v>0.97264176211907605</c:v>
                </c:pt>
                <c:pt idx="45">
                  <c:v>0.97647817219882505</c:v>
                </c:pt>
                <c:pt idx="46">
                  <c:v>0.97834128594771097</c:v>
                </c:pt>
                <c:pt idx="47">
                  <c:v>0.98205130126365203</c:v>
                </c:pt>
                <c:pt idx="48">
                  <c:v>0.98512324905705095</c:v>
                </c:pt>
                <c:pt idx="49">
                  <c:v>0.98698873329213399</c:v>
                </c:pt>
                <c:pt idx="50">
                  <c:v>0.98930652640232097</c:v>
                </c:pt>
                <c:pt idx="51">
                  <c:v>0.99222248451624895</c:v>
                </c:pt>
                <c:pt idx="52">
                  <c:v>0.99328765788019202</c:v>
                </c:pt>
                <c:pt idx="53">
                  <c:v>0.99511304582684601</c:v>
                </c:pt>
                <c:pt idx="54">
                  <c:v>0.99803227427877905</c:v>
                </c:pt>
                <c:pt idx="55">
                  <c:v>0.99986867328184303</c:v>
                </c:pt>
                <c:pt idx="56">
                  <c:v>0.99977885198247995</c:v>
                </c:pt>
                <c:pt idx="57">
                  <c:v>1</c:v>
                </c:pt>
                <c:pt idx="58">
                  <c:v>0.99986127310888995</c:v>
                </c:pt>
                <c:pt idx="59">
                  <c:v>0.99905228107552302</c:v>
                </c:pt>
                <c:pt idx="60">
                  <c:v>0.99886230159107003</c:v>
                </c:pt>
                <c:pt idx="61">
                  <c:v>0.99759047839920501</c:v>
                </c:pt>
                <c:pt idx="62">
                  <c:v>0.99475963672571199</c:v>
                </c:pt>
                <c:pt idx="63">
                  <c:v>0.99051740740835104</c:v>
                </c:pt>
                <c:pt idx="64">
                  <c:v>0.98404420935704195</c:v>
                </c:pt>
                <c:pt idx="65">
                  <c:v>0.977997214301221</c:v>
                </c:pt>
                <c:pt idx="66">
                  <c:v>0.96845083396884801</c:v>
                </c:pt>
                <c:pt idx="67">
                  <c:v>0.96042073021684005</c:v>
                </c:pt>
                <c:pt idx="68">
                  <c:v>0.95204452950712704</c:v>
                </c:pt>
                <c:pt idx="69">
                  <c:v>0.94157861912533602</c:v>
                </c:pt>
                <c:pt idx="70">
                  <c:v>0.93009624698986204</c:v>
                </c:pt>
                <c:pt idx="71">
                  <c:v>0.91724066511136204</c:v>
                </c:pt>
                <c:pt idx="72">
                  <c:v>0.90365235697171198</c:v>
                </c:pt>
                <c:pt idx="73">
                  <c:v>0.88979160385927303</c:v>
                </c:pt>
                <c:pt idx="74">
                  <c:v>0.87592703707590802</c:v>
                </c:pt>
                <c:pt idx="75">
                  <c:v>0.86052291553504301</c:v>
                </c:pt>
                <c:pt idx="76">
                  <c:v>0.845610735150502</c:v>
                </c:pt>
                <c:pt idx="77">
                  <c:v>0.82969987455788097</c:v>
                </c:pt>
                <c:pt idx="78">
                  <c:v>0.81277518437393703</c:v>
                </c:pt>
                <c:pt idx="79">
                  <c:v>0.79338353644200499</c:v>
                </c:pt>
                <c:pt idx="80">
                  <c:v>0.77195573410599505</c:v>
                </c:pt>
                <c:pt idx="81">
                  <c:v>0.75169147790055002</c:v>
                </c:pt>
                <c:pt idx="82">
                  <c:v>0.73052545446008499</c:v>
                </c:pt>
                <c:pt idx="83">
                  <c:v>0.70828892255926401</c:v>
                </c:pt>
                <c:pt idx="84">
                  <c:v>0.68493566372767101</c:v>
                </c:pt>
                <c:pt idx="85">
                  <c:v>0.66096646771246104</c:v>
                </c:pt>
                <c:pt idx="86">
                  <c:v>0.63766920643909697</c:v>
                </c:pt>
                <c:pt idx="87">
                  <c:v>0.61231230560021699</c:v>
                </c:pt>
                <c:pt idx="88">
                  <c:v>0.58685747178502201</c:v>
                </c:pt>
                <c:pt idx="89">
                  <c:v>0.56108902499935998</c:v>
                </c:pt>
                <c:pt idx="90">
                  <c:v>0.53677526104457396</c:v>
                </c:pt>
                <c:pt idx="91">
                  <c:v>0.51224917065106002</c:v>
                </c:pt>
                <c:pt idx="92">
                  <c:v>0.48594826428662702</c:v>
                </c:pt>
                <c:pt idx="93">
                  <c:v>0.460873246006617</c:v>
                </c:pt>
                <c:pt idx="94">
                  <c:v>0.43732419025047498</c:v>
                </c:pt>
                <c:pt idx="95">
                  <c:v>0.41515680479776801</c:v>
                </c:pt>
                <c:pt idx="96">
                  <c:v>0.39364698689211802</c:v>
                </c:pt>
                <c:pt idx="97">
                  <c:v>0.37133248518794598</c:v>
                </c:pt>
                <c:pt idx="98">
                  <c:v>0.34878777181353099</c:v>
                </c:pt>
                <c:pt idx="99">
                  <c:v>0.332025218920107</c:v>
                </c:pt>
                <c:pt idx="100">
                  <c:v>0.32372780632543402</c:v>
                </c:pt>
                <c:pt idx="101">
                  <c:v>0.30813394564149998</c:v>
                </c:pt>
                <c:pt idx="102">
                  <c:v>0.28889643377735802</c:v>
                </c:pt>
                <c:pt idx="103">
                  <c:v>0.269812555263855</c:v>
                </c:pt>
                <c:pt idx="104">
                  <c:v>0.25072146591434602</c:v>
                </c:pt>
                <c:pt idx="105">
                  <c:v>0.23206754184898201</c:v>
                </c:pt>
                <c:pt idx="106">
                  <c:v>0.214230756515533</c:v>
                </c:pt>
                <c:pt idx="107">
                  <c:v>0.198288827501372</c:v>
                </c:pt>
                <c:pt idx="108">
                  <c:v>0.184031496162367</c:v>
                </c:pt>
                <c:pt idx="109">
                  <c:v>0.169716413352755</c:v>
                </c:pt>
                <c:pt idx="110">
                  <c:v>0.15721128506370699</c:v>
                </c:pt>
                <c:pt idx="111">
                  <c:v>0.14609669171310599</c:v>
                </c:pt>
                <c:pt idx="112">
                  <c:v>0.13482801118917401</c:v>
                </c:pt>
                <c:pt idx="113">
                  <c:v>0.12278060152765401</c:v>
                </c:pt>
                <c:pt idx="114">
                  <c:v>0.11374204671799799</c:v>
                </c:pt>
                <c:pt idx="115">
                  <c:v>0.106775303293345</c:v>
                </c:pt>
                <c:pt idx="116">
                  <c:v>9.8661402252375394E-2</c:v>
                </c:pt>
                <c:pt idx="117">
                  <c:v>9.18103539587031E-2</c:v>
                </c:pt>
                <c:pt idx="118">
                  <c:v>8.5747035758158993E-2</c:v>
                </c:pt>
                <c:pt idx="119">
                  <c:v>7.9861043287461395E-2</c:v>
                </c:pt>
                <c:pt idx="120">
                  <c:v>7.45711904512385E-2</c:v>
                </c:pt>
                <c:pt idx="121">
                  <c:v>6.9456873062901603E-2</c:v>
                </c:pt>
                <c:pt idx="122">
                  <c:v>6.4820670821856205E-2</c:v>
                </c:pt>
                <c:pt idx="123">
                  <c:v>6.1204096382978503E-2</c:v>
                </c:pt>
                <c:pt idx="124">
                  <c:v>5.7933122903174497E-2</c:v>
                </c:pt>
                <c:pt idx="125">
                  <c:v>5.41783407794054E-2</c:v>
                </c:pt>
                <c:pt idx="126">
                  <c:v>5.1976868681492497E-2</c:v>
                </c:pt>
                <c:pt idx="127">
                  <c:v>4.9413021385736403E-2</c:v>
                </c:pt>
                <c:pt idx="128">
                  <c:v>4.7536008450222801E-2</c:v>
                </c:pt>
                <c:pt idx="129">
                  <c:v>4.5752436301498202E-2</c:v>
                </c:pt>
                <c:pt idx="130">
                  <c:v>4.5741216339158897E-2</c:v>
                </c:pt>
                <c:pt idx="131">
                  <c:v>4.49508081701104E-2</c:v>
                </c:pt>
                <c:pt idx="132">
                  <c:v>4.4148834222667001E-2</c:v>
                </c:pt>
                <c:pt idx="133">
                  <c:v>4.3026826134744303E-2</c:v>
                </c:pt>
                <c:pt idx="134">
                  <c:v>4.3138080299270701E-2</c:v>
                </c:pt>
                <c:pt idx="135">
                  <c:v>4.1929089201296101E-2</c:v>
                </c:pt>
                <c:pt idx="136">
                  <c:v>4.0852903388911198E-2</c:v>
                </c:pt>
                <c:pt idx="137">
                  <c:v>4.1082940315484297E-2</c:v>
                </c:pt>
                <c:pt idx="138">
                  <c:v>4.0766918910092799E-2</c:v>
                </c:pt>
                <c:pt idx="139">
                  <c:v>3.9165047256593401E-2</c:v>
                </c:pt>
                <c:pt idx="140">
                  <c:v>3.93689465876743E-2</c:v>
                </c:pt>
                <c:pt idx="141">
                  <c:v>3.9470772541523598E-2</c:v>
                </c:pt>
                <c:pt idx="142">
                  <c:v>3.9993615761698201E-2</c:v>
                </c:pt>
                <c:pt idx="143">
                  <c:v>4.0577832979598098E-2</c:v>
                </c:pt>
                <c:pt idx="144">
                  <c:v>3.8872298405201101E-2</c:v>
                </c:pt>
                <c:pt idx="145">
                  <c:v>3.8058783174996801E-2</c:v>
                </c:pt>
                <c:pt idx="146">
                  <c:v>3.8175858406105198E-2</c:v>
                </c:pt>
                <c:pt idx="147">
                  <c:v>3.8236202331537399E-2</c:v>
                </c:pt>
                <c:pt idx="148">
                  <c:v>3.88109247673264E-2</c:v>
                </c:pt>
                <c:pt idx="149">
                  <c:v>3.9805443849187001E-2</c:v>
                </c:pt>
                <c:pt idx="150">
                  <c:v>3.9833912452685999E-2</c:v>
                </c:pt>
                <c:pt idx="151">
                  <c:v>3.96028154325129E-2</c:v>
                </c:pt>
                <c:pt idx="152">
                  <c:v>3.9208197517975697E-2</c:v>
                </c:pt>
                <c:pt idx="153">
                  <c:v>3.8515140060303203E-2</c:v>
                </c:pt>
                <c:pt idx="154">
                  <c:v>3.9601002769865799E-2</c:v>
                </c:pt>
                <c:pt idx="155">
                  <c:v>3.9025794067285097E-2</c:v>
                </c:pt>
                <c:pt idx="156">
                  <c:v>3.9167622216096598E-2</c:v>
                </c:pt>
                <c:pt idx="157">
                  <c:v>3.8851567375939998E-2</c:v>
                </c:pt>
                <c:pt idx="158">
                  <c:v>3.8899135974698101E-2</c:v>
                </c:pt>
                <c:pt idx="159">
                  <c:v>3.94436574055987E-2</c:v>
                </c:pt>
                <c:pt idx="160">
                  <c:v>3.8932510087175499E-2</c:v>
                </c:pt>
                <c:pt idx="161">
                  <c:v>3.9319589520487398E-2</c:v>
                </c:pt>
                <c:pt idx="162">
                  <c:v>3.9679983851151603E-2</c:v>
                </c:pt>
                <c:pt idx="163">
                  <c:v>4.0337766283078801E-2</c:v>
                </c:pt>
                <c:pt idx="164">
                  <c:v>4.0636867386224497E-2</c:v>
                </c:pt>
                <c:pt idx="165">
                  <c:v>4.0040151689229898E-2</c:v>
                </c:pt>
                <c:pt idx="166">
                  <c:v>4.0202563098296999E-2</c:v>
                </c:pt>
                <c:pt idx="167">
                  <c:v>3.9844881212338798E-2</c:v>
                </c:pt>
                <c:pt idx="168">
                  <c:v>3.9557882338494998E-2</c:v>
                </c:pt>
                <c:pt idx="169">
                  <c:v>3.9537571927570701E-2</c:v>
                </c:pt>
                <c:pt idx="170">
                  <c:v>3.9344858079857603E-2</c:v>
                </c:pt>
                <c:pt idx="171">
                  <c:v>3.9131613280236899E-2</c:v>
                </c:pt>
                <c:pt idx="172">
                  <c:v>3.9668658477864202E-2</c:v>
                </c:pt>
                <c:pt idx="173">
                  <c:v>3.97532884678354E-2</c:v>
                </c:pt>
                <c:pt idx="174">
                  <c:v>4.0285740220827697E-2</c:v>
                </c:pt>
                <c:pt idx="175">
                  <c:v>4.0522787716428997E-2</c:v>
                </c:pt>
                <c:pt idx="176">
                  <c:v>4.0262721865295198E-2</c:v>
                </c:pt>
                <c:pt idx="177">
                  <c:v>4.0303445706529897E-2</c:v>
                </c:pt>
                <c:pt idx="178">
                  <c:v>4.0162213492812703E-2</c:v>
                </c:pt>
                <c:pt idx="179">
                  <c:v>4.0819132719561703E-2</c:v>
                </c:pt>
                <c:pt idx="180">
                  <c:v>4.10370879087835E-2</c:v>
                </c:pt>
                <c:pt idx="181">
                  <c:v>4.0592692742399898E-2</c:v>
                </c:pt>
                <c:pt idx="182">
                  <c:v>4.0408439951146097E-2</c:v>
                </c:pt>
                <c:pt idx="183">
                  <c:v>4.0065272452531997E-2</c:v>
                </c:pt>
                <c:pt idx="184">
                  <c:v>3.9936010324719703E-2</c:v>
                </c:pt>
                <c:pt idx="185">
                  <c:v>4.0123615978900899E-2</c:v>
                </c:pt>
                <c:pt idx="186">
                  <c:v>4.0387356424586199E-2</c:v>
                </c:pt>
                <c:pt idx="187">
                  <c:v>4.1252180081822902E-2</c:v>
                </c:pt>
                <c:pt idx="188">
                  <c:v>4.1546130192094403E-2</c:v>
                </c:pt>
                <c:pt idx="189">
                  <c:v>4.12281477502911E-2</c:v>
                </c:pt>
                <c:pt idx="190">
                  <c:v>4.0972187546454202E-2</c:v>
                </c:pt>
                <c:pt idx="191">
                  <c:v>4.1087199675909597E-2</c:v>
                </c:pt>
                <c:pt idx="192">
                  <c:v>4.06047031652709E-2</c:v>
                </c:pt>
                <c:pt idx="193">
                  <c:v>4.09876885986813E-2</c:v>
                </c:pt>
                <c:pt idx="194">
                  <c:v>4.1404938828784502E-2</c:v>
                </c:pt>
                <c:pt idx="195">
                  <c:v>4.14473318199199E-2</c:v>
                </c:pt>
                <c:pt idx="196">
                  <c:v>4.1230454268884997E-2</c:v>
                </c:pt>
                <c:pt idx="197">
                  <c:v>4.1161808439047001E-2</c:v>
                </c:pt>
                <c:pt idx="198">
                  <c:v>4.0889168734880597E-2</c:v>
                </c:pt>
                <c:pt idx="199">
                  <c:v>4.0790560148770097E-2</c:v>
                </c:pt>
                <c:pt idx="200">
                  <c:v>4.0768667106028299E-2</c:v>
                </c:pt>
                <c:pt idx="201">
                  <c:v>4.12521012681887E-2</c:v>
                </c:pt>
                <c:pt idx="202">
                  <c:v>4.1376155447086498E-2</c:v>
                </c:pt>
                <c:pt idx="203">
                  <c:v>4.1017979877987401E-2</c:v>
                </c:pt>
                <c:pt idx="204">
                  <c:v>4.0980155121780798E-2</c:v>
                </c:pt>
                <c:pt idx="205">
                  <c:v>4.0709198803818701E-2</c:v>
                </c:pt>
                <c:pt idx="206">
                  <c:v>4.0483997347161502E-2</c:v>
                </c:pt>
                <c:pt idx="207">
                  <c:v>4.05432944268126E-2</c:v>
                </c:pt>
                <c:pt idx="208">
                  <c:v>4.0698104043980401E-2</c:v>
                </c:pt>
                <c:pt idx="209">
                  <c:v>4.0555192820613102E-2</c:v>
                </c:pt>
                <c:pt idx="210">
                  <c:v>4.0770268414088102E-2</c:v>
                </c:pt>
                <c:pt idx="211">
                  <c:v>4.0828564553492298E-2</c:v>
                </c:pt>
                <c:pt idx="212">
                  <c:v>4.0875445405736198E-2</c:v>
                </c:pt>
                <c:pt idx="213">
                  <c:v>4.0527392664601002E-2</c:v>
                </c:pt>
                <c:pt idx="214">
                  <c:v>4.0074004228542598E-2</c:v>
                </c:pt>
                <c:pt idx="215">
                  <c:v>4.0129120337477397E-2</c:v>
                </c:pt>
                <c:pt idx="216">
                  <c:v>4.0714870366828602E-2</c:v>
                </c:pt>
                <c:pt idx="217">
                  <c:v>4.0979741430066503E-2</c:v>
                </c:pt>
                <c:pt idx="218">
                  <c:v>4.0975284575631002E-2</c:v>
                </c:pt>
                <c:pt idx="219">
                  <c:v>4.07039358244543E-2</c:v>
                </c:pt>
                <c:pt idx="220">
                  <c:v>4.0751137846425797E-2</c:v>
                </c:pt>
                <c:pt idx="221">
                  <c:v>4.0230899418756301E-2</c:v>
                </c:pt>
                <c:pt idx="222">
                  <c:v>3.9925942222170302E-2</c:v>
                </c:pt>
                <c:pt idx="223">
                  <c:v>4.10344231596892E-2</c:v>
                </c:pt>
                <c:pt idx="224">
                  <c:v>4.1182603209135499E-2</c:v>
                </c:pt>
                <c:pt idx="225">
                  <c:v>4.0856128870788801E-2</c:v>
                </c:pt>
                <c:pt idx="226">
                  <c:v>4.1056789196924202E-2</c:v>
                </c:pt>
                <c:pt idx="227">
                  <c:v>4.08617309989305E-2</c:v>
                </c:pt>
                <c:pt idx="228">
                  <c:v>4.0046007322193503E-2</c:v>
                </c:pt>
                <c:pt idx="229">
                  <c:v>3.9940249298364899E-2</c:v>
                </c:pt>
                <c:pt idx="230">
                  <c:v>4.0116864057985903E-2</c:v>
                </c:pt>
                <c:pt idx="231">
                  <c:v>4.00164633284893E-2</c:v>
                </c:pt>
                <c:pt idx="232">
                  <c:v>4.03436018617397E-2</c:v>
                </c:pt>
                <c:pt idx="233">
                  <c:v>4.0386881965550799E-2</c:v>
                </c:pt>
                <c:pt idx="234">
                  <c:v>4.0554398892298199E-2</c:v>
                </c:pt>
                <c:pt idx="235">
                  <c:v>4.0409970411748403E-2</c:v>
                </c:pt>
                <c:pt idx="236">
                  <c:v>3.9767144201424499E-2</c:v>
                </c:pt>
                <c:pt idx="237">
                  <c:v>3.9876292842710298E-2</c:v>
                </c:pt>
                <c:pt idx="238">
                  <c:v>4.0170010483831502E-2</c:v>
                </c:pt>
                <c:pt idx="239">
                  <c:v>4.0157186811064199E-2</c:v>
                </c:pt>
                <c:pt idx="240">
                  <c:v>4.0356813981054999E-2</c:v>
                </c:pt>
                <c:pt idx="241">
                  <c:v>4.0279618363774701E-2</c:v>
                </c:pt>
                <c:pt idx="242">
                  <c:v>4.0189474344709403E-2</c:v>
                </c:pt>
                <c:pt idx="243">
                  <c:v>3.9774158917891302E-2</c:v>
                </c:pt>
                <c:pt idx="244">
                  <c:v>3.9798065593866498E-2</c:v>
                </c:pt>
                <c:pt idx="245">
                  <c:v>3.9848470965524699E-2</c:v>
                </c:pt>
                <c:pt idx="246">
                  <c:v>3.9882338109193401E-2</c:v>
                </c:pt>
                <c:pt idx="247">
                  <c:v>4.0210363844437297E-2</c:v>
                </c:pt>
                <c:pt idx="248">
                  <c:v>3.9704511030189703E-2</c:v>
                </c:pt>
                <c:pt idx="249">
                  <c:v>3.9246799576304801E-2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44"/>
              <c:layout>
                <c:manualLayout>
                  <c:x val="2.1922384019943807E-2"/>
                  <c:y val="-8.400828440751118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B88-4E7A-98EE-B3EBF43AFA53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34"/>
              <c:layout>
                <c:manualLayout>
                  <c:x val="-0.15832832903292748"/>
                  <c:y val="-3.080303761608744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B88-4E7A-98EE-B3EBF43AFA53}"/>
                </c:ext>
              </c:extLst>
            </c:dLbl>
            <c:dLbl>
              <c:idx val="35"/>
              <c:layout>
                <c:manualLayout>
                  <c:x val="-0.13397012456632332"/>
                  <c:y val="-4.480441835067263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B88-4E7A-98EE-B3EBF43AFA53}"/>
                </c:ext>
              </c:extLst>
            </c:dLbl>
            <c:dLbl>
              <c:idx val="63"/>
              <c:layout>
                <c:manualLayout>
                  <c:x val="0"/>
                  <c:y val="-3.36033137630044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B88-4E7A-98EE-B3EBF43AFA53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1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0.30162577331890128</c:v>
                      </c:pt>
                      <c:pt idx="1">
                        <c:v>0.32506988590698871</c:v>
                      </c:pt>
                      <c:pt idx="2">
                        <c:v>0.35059381112080501</c:v>
                      </c:pt>
                      <c:pt idx="3">
                        <c:v>0.37856327975031501</c:v>
                      </c:pt>
                      <c:pt idx="4">
                        <c:v>0.40762276236238748</c:v>
                      </c:pt>
                      <c:pt idx="5">
                        <c:v>0.43566035336221121</c:v>
                      </c:pt>
                      <c:pt idx="6">
                        <c:v>0.46220297962398377</c:v>
                      </c:pt>
                      <c:pt idx="7">
                        <c:v>0.48934901426023997</c:v>
                      </c:pt>
                      <c:pt idx="8">
                        <c:v>0.51532501178885992</c:v>
                      </c:pt>
                      <c:pt idx="9">
                        <c:v>0.53916915690884126</c:v>
                      </c:pt>
                      <c:pt idx="10">
                        <c:v>0.56232212949690752</c:v>
                      </c:pt>
                      <c:pt idx="11">
                        <c:v>0.58388841015614124</c:v>
                      </c:pt>
                      <c:pt idx="12">
                        <c:v>0.60501129375694496</c:v>
                      </c:pt>
                      <c:pt idx="13">
                        <c:v>0.62455316687804874</c:v>
                      </c:pt>
                      <c:pt idx="14">
                        <c:v>0.64322869776640634</c:v>
                      </c:pt>
                      <c:pt idx="15">
                        <c:v>0.66219597309909251</c:v>
                      </c:pt>
                      <c:pt idx="16">
                        <c:v>0.67931328621646747</c:v>
                      </c:pt>
                      <c:pt idx="17">
                        <c:v>0.6958460719054026</c:v>
                      </c:pt>
                      <c:pt idx="18">
                        <c:v>0.71180774327748997</c:v>
                      </c:pt>
                      <c:pt idx="19">
                        <c:v>0.73001562933363129</c:v>
                      </c:pt>
                      <c:pt idx="20">
                        <c:v>0.74735551711935488</c:v>
                      </c:pt>
                      <c:pt idx="21">
                        <c:v>0.76541952568375748</c:v>
                      </c:pt>
                      <c:pt idx="22">
                        <c:v>0.78313547049130505</c:v>
                      </c:pt>
                      <c:pt idx="23">
                        <c:v>0.80044670443816124</c:v>
                      </c:pt>
                      <c:pt idx="24">
                        <c:v>0.81827950393174875</c:v>
                      </c:pt>
                      <c:pt idx="25">
                        <c:v>0.83545885746591997</c:v>
                      </c:pt>
                      <c:pt idx="26">
                        <c:v>0.85203956585623131</c:v>
                      </c:pt>
                      <c:pt idx="27">
                        <c:v>0.86726378310385255</c:v>
                      </c:pt>
                      <c:pt idx="28">
                        <c:v>0.88318975012805123</c:v>
                      </c:pt>
                      <c:pt idx="29">
                        <c:v>0.90130904297359615</c:v>
                      </c:pt>
                      <c:pt idx="30">
                        <c:v>0.92227450338018135</c:v>
                      </c:pt>
                      <c:pt idx="31">
                        <c:v>0.94554934225108622</c:v>
                      </c:pt>
                      <c:pt idx="32">
                        <c:v>0.97209182149827256</c:v>
                      </c:pt>
                      <c:pt idx="33">
                        <c:v>1.00196472155622</c:v>
                      </c:pt>
                      <c:pt idx="34">
                        <c:v>1.0335170550682224</c:v>
                      </c:pt>
                      <c:pt idx="35">
                        <c:v>1.0633452255577349</c:v>
                      </c:pt>
                      <c:pt idx="36">
                        <c:v>1.0926508356535312</c:v>
                      </c:pt>
                      <c:pt idx="37">
                        <c:v>1.118920463452725</c:v>
                      </c:pt>
                      <c:pt idx="38">
                        <c:v>1.1428764577309574</c:v>
                      </c:pt>
                      <c:pt idx="39">
                        <c:v>1.1630124537345674</c:v>
                      </c:pt>
                      <c:pt idx="40">
                        <c:v>1.1799414775771724</c:v>
                      </c:pt>
                      <c:pt idx="41">
                        <c:v>1.1924706866605412</c:v>
                      </c:pt>
                      <c:pt idx="42">
                        <c:v>1.2030601582697538</c:v>
                      </c:pt>
                      <c:pt idx="43">
                        <c:v>1.2105057310382974</c:v>
                      </c:pt>
                      <c:pt idx="44">
                        <c:v>1.2158022026488451</c:v>
                      </c:pt>
                      <c:pt idx="45">
                        <c:v>1.2205977152485312</c:v>
                      </c:pt>
                      <c:pt idx="46">
                        <c:v>1.2229266074346388</c:v>
                      </c:pt>
                      <c:pt idx="47">
                        <c:v>1.2275641265795652</c:v>
                      </c:pt>
                      <c:pt idx="48">
                        <c:v>1.2314040613213137</c:v>
                      </c:pt>
                      <c:pt idx="49">
                        <c:v>1.2337359166151676</c:v>
                      </c:pt>
                      <c:pt idx="50">
                        <c:v>1.2366331580029013</c:v>
                      </c:pt>
                      <c:pt idx="51">
                        <c:v>1.2402781056453112</c:v>
                      </c:pt>
                      <c:pt idx="52">
                        <c:v>1.2416095723502401</c:v>
                      </c:pt>
                      <c:pt idx="53">
                        <c:v>1.2438913072835576</c:v>
                      </c:pt>
                      <c:pt idx="54">
                        <c:v>1.2475403428484739</c:v>
                      </c:pt>
                      <c:pt idx="55">
                        <c:v>1.2498358416023039</c:v>
                      </c:pt>
                      <c:pt idx="56">
                        <c:v>1.2497235649781</c:v>
                      </c:pt>
                      <c:pt idx="57">
                        <c:v>1.25</c:v>
                      </c:pt>
                      <c:pt idx="58">
                        <c:v>1.2498265913861124</c:v>
                      </c:pt>
                      <c:pt idx="59">
                        <c:v>1.2488153513444038</c:v>
                      </c:pt>
                      <c:pt idx="60">
                        <c:v>1.2485778769888376</c:v>
                      </c:pt>
                      <c:pt idx="61">
                        <c:v>1.2469880979990062</c:v>
                      </c:pt>
                      <c:pt idx="62">
                        <c:v>1.24344954590714</c:v>
                      </c:pt>
                      <c:pt idx="63">
                        <c:v>1.2381467592604387</c:v>
                      </c:pt>
                      <c:pt idx="64">
                        <c:v>1.2300552616963025</c:v>
                      </c:pt>
                      <c:pt idx="65">
                        <c:v>1.2224965178765261</c:v>
                      </c:pt>
                      <c:pt idx="66">
                        <c:v>1.2105635424610601</c:v>
                      </c:pt>
                      <c:pt idx="67">
                        <c:v>1.2005259127710501</c:v>
                      </c:pt>
                      <c:pt idx="68">
                        <c:v>1.1900556618839089</c:v>
                      </c:pt>
                      <c:pt idx="69">
                        <c:v>1.1769732739066701</c:v>
                      </c:pt>
                      <c:pt idx="70">
                        <c:v>1.1626203087373275</c:v>
                      </c:pt>
                      <c:pt idx="71">
                        <c:v>1.1465508313892026</c:v>
                      </c:pt>
                      <c:pt idx="72">
                        <c:v>1.1295654462146401</c:v>
                      </c:pt>
                      <c:pt idx="73">
                        <c:v>1.1122395048240912</c:v>
                      </c:pt>
                      <c:pt idx="74">
                        <c:v>1.0949087963448849</c:v>
                      </c:pt>
                      <c:pt idx="75">
                        <c:v>1.0756536444188038</c:v>
                      </c:pt>
                      <c:pt idx="76">
                        <c:v>1.0570134189381275</c:v>
                      </c:pt>
                      <c:pt idx="77">
                        <c:v>1.0371248431973512</c:v>
                      </c:pt>
                      <c:pt idx="78">
                        <c:v>1.0159689804674212</c:v>
                      </c:pt>
                      <c:pt idx="79">
                        <c:v>0.99172942055250624</c:v>
                      </c:pt>
                      <c:pt idx="80">
                        <c:v>0.96494466763249376</c:v>
                      </c:pt>
                      <c:pt idx="81">
                        <c:v>0.9396143473756875</c:v>
                      </c:pt>
                      <c:pt idx="82">
                        <c:v>0.91315681807510618</c:v>
                      </c:pt>
                      <c:pt idx="83">
                        <c:v>0.88536115319908004</c:v>
                      </c:pt>
                      <c:pt idx="84">
                        <c:v>0.85616957965958873</c:v>
                      </c:pt>
                      <c:pt idx="85">
                        <c:v>0.82620808464057627</c:v>
                      </c:pt>
                      <c:pt idx="86">
                        <c:v>0.79708650804887116</c:v>
                      </c:pt>
                      <c:pt idx="87">
                        <c:v>0.76539038200027121</c:v>
                      </c:pt>
                      <c:pt idx="88">
                        <c:v>0.73357183973127749</c:v>
                      </c:pt>
                      <c:pt idx="89">
                        <c:v>0.70136128124919994</c:v>
                      </c:pt>
                      <c:pt idx="90">
                        <c:v>0.67096907630571745</c:v>
                      </c:pt>
                      <c:pt idx="91">
                        <c:v>0.64031146331382505</c:v>
                      </c:pt>
                      <c:pt idx="92">
                        <c:v>0.60743533035828379</c:v>
                      </c:pt>
                      <c:pt idx="93">
                        <c:v>0.57609155750827123</c:v>
                      </c:pt>
                      <c:pt idx="94">
                        <c:v>0.54665523781309378</c:v>
                      </c:pt>
                      <c:pt idx="95">
                        <c:v>0.51894600599720997</c:v>
                      </c:pt>
                      <c:pt idx="96">
                        <c:v>0.49205873361514751</c:v>
                      </c:pt>
                      <c:pt idx="97">
                        <c:v>0.46416560648493249</c:v>
                      </c:pt>
                      <c:pt idx="98">
                        <c:v>0.43598471476691375</c:v>
                      </c:pt>
                      <c:pt idx="99">
                        <c:v>0.41503152365013374</c:v>
                      </c:pt>
                      <c:pt idx="100">
                        <c:v>0.40465975790679254</c:v>
                      </c:pt>
                      <c:pt idx="101">
                        <c:v>0.38516743205187498</c:v>
                      </c:pt>
                      <c:pt idx="102">
                        <c:v>0.36112054222169754</c:v>
                      </c:pt>
                      <c:pt idx="103">
                        <c:v>0.33726569407981877</c:v>
                      </c:pt>
                      <c:pt idx="104">
                        <c:v>0.31340183239293251</c:v>
                      </c:pt>
                      <c:pt idx="105">
                        <c:v>0.29008442731122752</c:v>
                      </c:pt>
                      <c:pt idx="106">
                        <c:v>0.26778844564441623</c:v>
                      </c:pt>
                      <c:pt idx="107">
                        <c:v>0.247861034376715</c:v>
                      </c:pt>
                      <c:pt idx="108">
                        <c:v>0.23003937020295875</c:v>
                      </c:pt>
                      <c:pt idx="109">
                        <c:v>0.21214551669094375</c:v>
                      </c:pt>
                      <c:pt idx="110">
                        <c:v>0.19651410632963373</c:v>
                      </c:pt>
                      <c:pt idx="111">
                        <c:v>0.1826208646413825</c:v>
                      </c:pt>
                      <c:pt idx="112">
                        <c:v>0.1685350139864675</c:v>
                      </c:pt>
                      <c:pt idx="113">
                        <c:v>0.1534757519095675</c:v>
                      </c:pt>
                      <c:pt idx="114">
                        <c:v>0.14217755839749749</c:v>
                      </c:pt>
                      <c:pt idx="115">
                        <c:v>0.13346912911668124</c:v>
                      </c:pt>
                      <c:pt idx="116">
                        <c:v>0.12332675281546925</c:v>
                      </c:pt>
                      <c:pt idx="117">
                        <c:v>0.11476294244837887</c:v>
                      </c:pt>
                      <c:pt idx="118">
                        <c:v>0.10718379469769874</c:v>
                      </c:pt>
                      <c:pt idx="119">
                        <c:v>9.9826304109326747E-2</c:v>
                      </c:pt>
                      <c:pt idx="120">
                        <c:v>9.3213988064048126E-2</c:v>
                      </c:pt>
                      <c:pt idx="121">
                        <c:v>8.6821091328627004E-2</c:v>
                      </c:pt>
                      <c:pt idx="122">
                        <c:v>8.102583852732026E-2</c:v>
                      </c:pt>
                      <c:pt idx="123">
                        <c:v>7.6505120478723126E-2</c:v>
                      </c:pt>
                      <c:pt idx="124">
                        <c:v>7.2416403628968118E-2</c:v>
                      </c:pt>
                      <c:pt idx="125">
                        <c:v>6.7722925974256748E-2</c:v>
                      </c:pt>
                      <c:pt idx="126">
                        <c:v>6.4971085851865618E-2</c:v>
                      </c:pt>
                      <c:pt idx="127">
                        <c:v>6.17662767321705E-2</c:v>
                      </c:pt>
                      <c:pt idx="128">
                        <c:v>5.94200105627785E-2</c:v>
                      </c:pt>
                      <c:pt idx="129">
                        <c:v>5.7190545376872751E-2</c:v>
                      </c:pt>
                      <c:pt idx="130">
                        <c:v>5.7176520423948621E-2</c:v>
                      </c:pt>
                      <c:pt idx="131">
                        <c:v>5.6188510212638001E-2</c:v>
                      </c:pt>
                      <c:pt idx="132">
                        <c:v>5.5186042778333749E-2</c:v>
                      </c:pt>
                      <c:pt idx="133">
                        <c:v>5.3783532668430376E-2</c:v>
                      </c:pt>
                      <c:pt idx="134">
                        <c:v>5.3922600374088372E-2</c:v>
                      </c:pt>
                      <c:pt idx="135">
                        <c:v>5.2411361501620124E-2</c:v>
                      </c:pt>
                      <c:pt idx="136">
                        <c:v>5.1066129236138999E-2</c:v>
                      </c:pt>
                      <c:pt idx="137">
                        <c:v>5.1353675394355369E-2</c:v>
                      </c:pt>
                      <c:pt idx="138">
                        <c:v>5.0958648637615997E-2</c:v>
                      </c:pt>
                      <c:pt idx="139">
                        <c:v>4.8956309070741749E-2</c:v>
                      </c:pt>
                      <c:pt idx="140">
                        <c:v>4.9211183234592878E-2</c:v>
                      </c:pt>
                      <c:pt idx="141">
                        <c:v>4.9338465676904496E-2</c:v>
                      </c:pt>
                      <c:pt idx="142">
                        <c:v>4.9992019702122747E-2</c:v>
                      </c:pt>
                      <c:pt idx="143">
                        <c:v>5.0722291224497625E-2</c:v>
                      </c:pt>
                      <c:pt idx="144">
                        <c:v>4.8590373006501375E-2</c:v>
                      </c:pt>
                      <c:pt idx="145">
                        <c:v>4.7573478968746002E-2</c:v>
                      </c:pt>
                      <c:pt idx="146">
                        <c:v>4.7719823007631501E-2</c:v>
                      </c:pt>
                      <c:pt idx="147">
                        <c:v>4.779525291442175E-2</c:v>
                      </c:pt>
                      <c:pt idx="148">
                        <c:v>4.8513655959157999E-2</c:v>
                      </c:pt>
                      <c:pt idx="149">
                        <c:v>4.975680481148375E-2</c:v>
                      </c:pt>
                      <c:pt idx="150">
                        <c:v>4.9792390565857499E-2</c:v>
                      </c:pt>
                      <c:pt idx="151">
                        <c:v>4.9503519290641125E-2</c:v>
                      </c:pt>
                      <c:pt idx="152">
                        <c:v>4.901024689746962E-2</c:v>
                      </c:pt>
                      <c:pt idx="153">
                        <c:v>4.8143925075379006E-2</c:v>
                      </c:pt>
                      <c:pt idx="154">
                        <c:v>4.9501253462332251E-2</c:v>
                      </c:pt>
                      <c:pt idx="155">
                        <c:v>4.8782242584106371E-2</c:v>
                      </c:pt>
                      <c:pt idx="156">
                        <c:v>4.8959527770120748E-2</c:v>
                      </c:pt>
                      <c:pt idx="157">
                        <c:v>4.8564459219924999E-2</c:v>
                      </c:pt>
                      <c:pt idx="158">
                        <c:v>4.8623919968372627E-2</c:v>
                      </c:pt>
                      <c:pt idx="159">
                        <c:v>4.9304571756998372E-2</c:v>
                      </c:pt>
                      <c:pt idx="160">
                        <c:v>4.8665637608969373E-2</c:v>
                      </c:pt>
                      <c:pt idx="161">
                        <c:v>4.9149486900609246E-2</c:v>
                      </c:pt>
                      <c:pt idx="162">
                        <c:v>4.9599979813939502E-2</c:v>
                      </c:pt>
                      <c:pt idx="163">
                        <c:v>5.0422207853848502E-2</c:v>
                      </c:pt>
                      <c:pt idx="164">
                        <c:v>5.0796084232780619E-2</c:v>
                      </c:pt>
                      <c:pt idx="165">
                        <c:v>5.0050189611537371E-2</c:v>
                      </c:pt>
                      <c:pt idx="166">
                        <c:v>5.0253203872871251E-2</c:v>
                      </c:pt>
                      <c:pt idx="167">
                        <c:v>4.9806101515423501E-2</c:v>
                      </c:pt>
                      <c:pt idx="168">
                        <c:v>4.9447352923118748E-2</c:v>
                      </c:pt>
                      <c:pt idx="169">
                        <c:v>4.9421964909463378E-2</c:v>
                      </c:pt>
                      <c:pt idx="170">
                        <c:v>4.9181072599822004E-2</c:v>
                      </c:pt>
                      <c:pt idx="171">
                        <c:v>4.8914516600296123E-2</c:v>
                      </c:pt>
                      <c:pt idx="172">
                        <c:v>4.9585823097330256E-2</c:v>
                      </c:pt>
                      <c:pt idx="173">
                        <c:v>4.9691610584794252E-2</c:v>
                      </c:pt>
                      <c:pt idx="174">
                        <c:v>5.0357175276034623E-2</c:v>
                      </c:pt>
                      <c:pt idx="175">
                        <c:v>5.0653484645536248E-2</c:v>
                      </c:pt>
                      <c:pt idx="176">
                        <c:v>5.0328402331618997E-2</c:v>
                      </c:pt>
                      <c:pt idx="177">
                        <c:v>5.0379307133162368E-2</c:v>
                      </c:pt>
                      <c:pt idx="178">
                        <c:v>5.020276686601588E-2</c:v>
                      </c:pt>
                      <c:pt idx="179">
                        <c:v>5.1023915899452127E-2</c:v>
                      </c:pt>
                      <c:pt idx="180">
                        <c:v>5.1296359885979373E-2</c:v>
                      </c:pt>
                      <c:pt idx="181">
                        <c:v>5.0740865927999874E-2</c:v>
                      </c:pt>
                      <c:pt idx="182">
                        <c:v>5.0510549938932621E-2</c:v>
                      </c:pt>
                      <c:pt idx="183">
                        <c:v>5.0081590565664996E-2</c:v>
                      </c:pt>
                      <c:pt idx="184">
                        <c:v>4.9920012905899633E-2</c:v>
                      </c:pt>
                      <c:pt idx="185">
                        <c:v>5.0154519973626126E-2</c:v>
                      </c:pt>
                      <c:pt idx="186">
                        <c:v>5.0484195530732745E-2</c:v>
                      </c:pt>
                      <c:pt idx="187">
                        <c:v>5.1565225102278629E-2</c:v>
                      </c:pt>
                      <c:pt idx="188">
                        <c:v>5.1932662740118006E-2</c:v>
                      </c:pt>
                      <c:pt idx="189">
                        <c:v>5.1535184687863875E-2</c:v>
                      </c:pt>
                      <c:pt idx="190">
                        <c:v>5.1215234433067754E-2</c:v>
                      </c:pt>
                      <c:pt idx="191">
                        <c:v>5.1358999594886996E-2</c:v>
                      </c:pt>
                      <c:pt idx="192">
                        <c:v>5.0755878956588625E-2</c:v>
                      </c:pt>
                      <c:pt idx="193">
                        <c:v>5.1234610748351624E-2</c:v>
                      </c:pt>
                      <c:pt idx="194">
                        <c:v>5.1756173535980624E-2</c:v>
                      </c:pt>
                      <c:pt idx="195">
                        <c:v>5.1809164774899871E-2</c:v>
                      </c:pt>
                      <c:pt idx="196">
                        <c:v>5.1538067836106247E-2</c:v>
                      </c:pt>
                      <c:pt idx="197">
                        <c:v>5.1452260548808748E-2</c:v>
                      </c:pt>
                      <c:pt idx="198">
                        <c:v>5.1111460918600748E-2</c:v>
                      </c:pt>
                      <c:pt idx="199">
                        <c:v>5.0988200185962618E-2</c:v>
                      </c:pt>
                      <c:pt idx="200">
                        <c:v>5.0960833882535375E-2</c:v>
                      </c:pt>
                      <c:pt idx="201">
                        <c:v>5.1565126585235876E-2</c:v>
                      </c:pt>
                      <c:pt idx="202">
                        <c:v>5.1720194308858124E-2</c:v>
                      </c:pt>
                      <c:pt idx="203">
                        <c:v>5.1272474847484248E-2</c:v>
                      </c:pt>
                      <c:pt idx="204">
                        <c:v>5.1225193902225997E-2</c:v>
                      </c:pt>
                      <c:pt idx="205">
                        <c:v>5.0886498504773378E-2</c:v>
                      </c:pt>
                      <c:pt idx="206">
                        <c:v>5.0604996683951881E-2</c:v>
                      </c:pt>
                      <c:pt idx="207">
                        <c:v>5.0679118033515748E-2</c:v>
                      </c:pt>
                      <c:pt idx="208">
                        <c:v>5.0872630054975498E-2</c:v>
                      </c:pt>
                      <c:pt idx="209">
                        <c:v>5.0693991025766376E-2</c:v>
                      </c:pt>
                      <c:pt idx="210">
                        <c:v>5.0962835517610126E-2</c:v>
                      </c:pt>
                      <c:pt idx="211">
                        <c:v>5.1035705691865371E-2</c:v>
                      </c:pt>
                      <c:pt idx="212">
                        <c:v>5.1094306757170249E-2</c:v>
                      </c:pt>
                      <c:pt idx="213">
                        <c:v>5.0659240830751254E-2</c:v>
                      </c:pt>
                      <c:pt idx="214">
                        <c:v>5.0092505285678247E-2</c:v>
                      </c:pt>
                      <c:pt idx="215">
                        <c:v>5.0161400421846747E-2</c:v>
                      </c:pt>
                      <c:pt idx="216">
                        <c:v>5.0893587958535755E-2</c:v>
                      </c:pt>
                      <c:pt idx="217">
                        <c:v>5.1224676787583127E-2</c:v>
                      </c:pt>
                      <c:pt idx="218">
                        <c:v>5.1219105719538749E-2</c:v>
                      </c:pt>
                      <c:pt idx="219">
                        <c:v>5.0879919780567877E-2</c:v>
                      </c:pt>
                      <c:pt idx="220">
                        <c:v>5.093892230803225E-2</c:v>
                      </c:pt>
                      <c:pt idx="221">
                        <c:v>5.0288624273445375E-2</c:v>
                      </c:pt>
                      <c:pt idx="222">
                        <c:v>4.9907427777712877E-2</c:v>
                      </c:pt>
                      <c:pt idx="223">
                        <c:v>5.1293028949611498E-2</c:v>
                      </c:pt>
                      <c:pt idx="224">
                        <c:v>5.1478254011419373E-2</c:v>
                      </c:pt>
                      <c:pt idx="225">
                        <c:v>5.1070161088485999E-2</c:v>
                      </c:pt>
                      <c:pt idx="226">
                        <c:v>5.1320986496155255E-2</c:v>
                      </c:pt>
                      <c:pt idx="227">
                        <c:v>5.1077163748663126E-2</c:v>
                      </c:pt>
                      <c:pt idx="228">
                        <c:v>5.0057509152741875E-2</c:v>
                      </c:pt>
                      <c:pt idx="229">
                        <c:v>4.9925311622956124E-2</c:v>
                      </c:pt>
                      <c:pt idx="230">
                        <c:v>5.0146080072482377E-2</c:v>
                      </c:pt>
                      <c:pt idx="231">
                        <c:v>5.0020579160611624E-2</c:v>
                      </c:pt>
                      <c:pt idx="232">
                        <c:v>5.0429502327174622E-2</c:v>
                      </c:pt>
                      <c:pt idx="233">
                        <c:v>5.0483602456938496E-2</c:v>
                      </c:pt>
                      <c:pt idx="234">
                        <c:v>5.0692998615372749E-2</c:v>
                      </c:pt>
                      <c:pt idx="235">
                        <c:v>5.0512463014685503E-2</c:v>
                      </c:pt>
                      <c:pt idx="236">
                        <c:v>4.9708930251780623E-2</c:v>
                      </c:pt>
                      <c:pt idx="237">
                        <c:v>4.9845366053387873E-2</c:v>
                      </c:pt>
                      <c:pt idx="238">
                        <c:v>5.0212513104789379E-2</c:v>
                      </c:pt>
                      <c:pt idx="239">
                        <c:v>5.0196483513830249E-2</c:v>
                      </c:pt>
                      <c:pt idx="240">
                        <c:v>5.0446017476318751E-2</c:v>
                      </c:pt>
                      <c:pt idx="241">
                        <c:v>5.0349522954718375E-2</c:v>
                      </c:pt>
                      <c:pt idx="242">
                        <c:v>5.0236842930886753E-2</c:v>
                      </c:pt>
                      <c:pt idx="243">
                        <c:v>4.9717698647364125E-2</c:v>
                      </c:pt>
                      <c:pt idx="244">
                        <c:v>4.9747581992333124E-2</c:v>
                      </c:pt>
                      <c:pt idx="245">
                        <c:v>4.981058870690587E-2</c:v>
                      </c:pt>
                      <c:pt idx="246">
                        <c:v>4.9852922636491749E-2</c:v>
                      </c:pt>
                      <c:pt idx="247">
                        <c:v>5.0262954805546621E-2</c:v>
                      </c:pt>
                      <c:pt idx="248">
                        <c:v>4.963063878773713E-2</c:v>
                      </c:pt>
                      <c:pt idx="249">
                        <c:v>4.9058499470381003E-2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0.18097546399134076</c:v>
                      </c:pt>
                      <c:pt idx="1">
                        <c:v>0.19504193154419325</c:v>
                      </c:pt>
                      <c:pt idx="2">
                        <c:v>0.21035628667248299</c:v>
                      </c:pt>
                      <c:pt idx="3">
                        <c:v>0.22713796785018903</c:v>
                      </c:pt>
                      <c:pt idx="4">
                        <c:v>0.24457365741743251</c:v>
                      </c:pt>
                      <c:pt idx="5">
                        <c:v>0.26139621201732677</c:v>
                      </c:pt>
                      <c:pt idx="6">
                        <c:v>0.27732178777439026</c:v>
                      </c:pt>
                      <c:pt idx="7">
                        <c:v>0.29360940855614398</c:v>
                      </c:pt>
                      <c:pt idx="8">
                        <c:v>0.30919500707331599</c:v>
                      </c:pt>
                      <c:pt idx="9">
                        <c:v>0.32350149414530471</c:v>
                      </c:pt>
                      <c:pt idx="10">
                        <c:v>0.33739327769814453</c:v>
                      </c:pt>
                      <c:pt idx="11">
                        <c:v>0.35033304609368476</c:v>
                      </c:pt>
                      <c:pt idx="12">
                        <c:v>0.363006776254167</c:v>
                      </c:pt>
                      <c:pt idx="13">
                        <c:v>0.37473190012682922</c:v>
                      </c:pt>
                      <c:pt idx="14">
                        <c:v>0.38593721865984376</c:v>
                      </c:pt>
                      <c:pt idx="15">
                        <c:v>0.39731758385945554</c:v>
                      </c:pt>
                      <c:pt idx="16">
                        <c:v>0.40758797172988048</c:v>
                      </c:pt>
                      <c:pt idx="17">
                        <c:v>0.41750764314324151</c:v>
                      </c:pt>
                      <c:pt idx="18">
                        <c:v>0.42708464596649398</c:v>
                      </c:pt>
                      <c:pt idx="19">
                        <c:v>0.43800937760017877</c:v>
                      </c:pt>
                      <c:pt idx="20">
                        <c:v>0.44841331027161296</c:v>
                      </c:pt>
                      <c:pt idx="21">
                        <c:v>0.45925171541025445</c:v>
                      </c:pt>
                      <c:pt idx="22">
                        <c:v>0.46988128229478299</c:v>
                      </c:pt>
                      <c:pt idx="23">
                        <c:v>0.4802680226628967</c:v>
                      </c:pt>
                      <c:pt idx="24">
                        <c:v>0.4909677023590493</c:v>
                      </c:pt>
                      <c:pt idx="25">
                        <c:v>0.50127531447955198</c:v>
                      </c:pt>
                      <c:pt idx="26">
                        <c:v>0.51122373951373878</c:v>
                      </c:pt>
                      <c:pt idx="27">
                        <c:v>0.52035826986231148</c:v>
                      </c:pt>
                      <c:pt idx="28">
                        <c:v>0.52991385007683078</c:v>
                      </c:pt>
                      <c:pt idx="29">
                        <c:v>0.54078542578415778</c:v>
                      </c:pt>
                      <c:pt idx="30">
                        <c:v>0.55336470202810872</c:v>
                      </c:pt>
                      <c:pt idx="31">
                        <c:v>0.56732960535065169</c:v>
                      </c:pt>
                      <c:pt idx="32">
                        <c:v>0.58325509289896349</c:v>
                      </c:pt>
                      <c:pt idx="33">
                        <c:v>0.60117883293373198</c:v>
                      </c:pt>
                      <c:pt idx="34">
                        <c:v>0.62011023304093349</c:v>
                      </c:pt>
                      <c:pt idx="35">
                        <c:v>0.63800713533464104</c:v>
                      </c:pt>
                      <c:pt idx="36">
                        <c:v>0.65559050139211872</c:v>
                      </c:pt>
                      <c:pt idx="37">
                        <c:v>0.671352278071635</c:v>
                      </c:pt>
                      <c:pt idx="38">
                        <c:v>0.68572587463857448</c:v>
                      </c:pt>
                      <c:pt idx="39">
                        <c:v>0.69780747224074047</c:v>
                      </c:pt>
                      <c:pt idx="40">
                        <c:v>0.70796488654630352</c:v>
                      </c:pt>
                      <c:pt idx="41">
                        <c:v>0.71548241199632479</c:v>
                      </c:pt>
                      <c:pt idx="42">
                        <c:v>0.7218360949618523</c:v>
                      </c:pt>
                      <c:pt idx="43">
                        <c:v>0.72630343862297853</c:v>
                      </c:pt>
                      <c:pt idx="44">
                        <c:v>0.72948132158930701</c:v>
                      </c:pt>
                      <c:pt idx="45">
                        <c:v>0.73235862914911876</c:v>
                      </c:pt>
                      <c:pt idx="46">
                        <c:v>0.73375596446078317</c:v>
                      </c:pt>
                      <c:pt idx="47">
                        <c:v>0.73653847594773902</c:v>
                      </c:pt>
                      <c:pt idx="48">
                        <c:v>0.73884243679278816</c:v>
                      </c:pt>
                      <c:pt idx="49">
                        <c:v>0.74024154996910052</c:v>
                      </c:pt>
                      <c:pt idx="50">
                        <c:v>0.74197989480174076</c:v>
                      </c:pt>
                      <c:pt idx="51">
                        <c:v>0.74416686338718674</c:v>
                      </c:pt>
                      <c:pt idx="52">
                        <c:v>0.74496574341014399</c:v>
                      </c:pt>
                      <c:pt idx="53">
                        <c:v>0.74633478437013445</c:v>
                      </c:pt>
                      <c:pt idx="54">
                        <c:v>0.74852420570908429</c:v>
                      </c:pt>
                      <c:pt idx="55">
                        <c:v>0.7499015049613823</c:v>
                      </c:pt>
                      <c:pt idx="56">
                        <c:v>0.74983413898685991</c:v>
                      </c:pt>
                      <c:pt idx="57">
                        <c:v>0.75</c:v>
                      </c:pt>
                      <c:pt idx="58">
                        <c:v>0.74989595483166749</c:v>
                      </c:pt>
                      <c:pt idx="59">
                        <c:v>0.74928921080664224</c:v>
                      </c:pt>
                      <c:pt idx="60">
                        <c:v>0.74914672619330247</c:v>
                      </c:pt>
                      <c:pt idx="61">
                        <c:v>0.74819285879940378</c:v>
                      </c:pt>
                      <c:pt idx="62">
                        <c:v>0.74606972754428402</c:v>
                      </c:pt>
                      <c:pt idx="63">
                        <c:v>0.74288805555626325</c:v>
                      </c:pt>
                      <c:pt idx="64">
                        <c:v>0.73803315701778149</c:v>
                      </c:pt>
                      <c:pt idx="65">
                        <c:v>0.73349791072591575</c:v>
                      </c:pt>
                      <c:pt idx="66">
                        <c:v>0.72633812547663601</c:v>
                      </c:pt>
                      <c:pt idx="67">
                        <c:v>0.72031554766263006</c:v>
                      </c:pt>
                      <c:pt idx="68">
                        <c:v>0.7140333971303453</c:v>
                      </c:pt>
                      <c:pt idx="69">
                        <c:v>0.70618396434400199</c:v>
                      </c:pt>
                      <c:pt idx="70">
                        <c:v>0.6975721852423965</c:v>
                      </c:pt>
                      <c:pt idx="71">
                        <c:v>0.68793049883352153</c:v>
                      </c:pt>
                      <c:pt idx="72">
                        <c:v>0.67773926772878401</c:v>
                      </c:pt>
                      <c:pt idx="73">
                        <c:v>0.66734370289445477</c:v>
                      </c:pt>
                      <c:pt idx="74">
                        <c:v>0.65694527780693102</c:v>
                      </c:pt>
                      <c:pt idx="75">
                        <c:v>0.64539218665128228</c:v>
                      </c:pt>
                      <c:pt idx="76">
                        <c:v>0.6342080513628765</c:v>
                      </c:pt>
                      <c:pt idx="77">
                        <c:v>0.62227490591841073</c:v>
                      </c:pt>
                      <c:pt idx="78">
                        <c:v>0.60958138828045283</c:v>
                      </c:pt>
                      <c:pt idx="79">
                        <c:v>0.59503765233150374</c:v>
                      </c:pt>
                      <c:pt idx="80">
                        <c:v>0.57896680057949634</c:v>
                      </c:pt>
                      <c:pt idx="81">
                        <c:v>0.56376860842541254</c:v>
                      </c:pt>
                      <c:pt idx="82">
                        <c:v>0.5478940908450638</c:v>
                      </c:pt>
                      <c:pt idx="83">
                        <c:v>0.53121669191944798</c:v>
                      </c:pt>
                      <c:pt idx="84">
                        <c:v>0.51370174779575328</c:v>
                      </c:pt>
                      <c:pt idx="85">
                        <c:v>0.49572485078434581</c:v>
                      </c:pt>
                      <c:pt idx="86">
                        <c:v>0.47825190482932273</c:v>
                      </c:pt>
                      <c:pt idx="87">
                        <c:v>0.45923422920016277</c:v>
                      </c:pt>
                      <c:pt idx="88">
                        <c:v>0.44014310383876654</c:v>
                      </c:pt>
                      <c:pt idx="89">
                        <c:v>0.42081676874952001</c:v>
                      </c:pt>
                      <c:pt idx="90">
                        <c:v>0.40258144578343047</c:v>
                      </c:pt>
                      <c:pt idx="91">
                        <c:v>0.38418687798829498</c:v>
                      </c:pt>
                      <c:pt idx="92">
                        <c:v>0.36446119821497025</c:v>
                      </c:pt>
                      <c:pt idx="93">
                        <c:v>0.34565493450496276</c:v>
                      </c:pt>
                      <c:pt idx="94">
                        <c:v>0.32799314268785623</c:v>
                      </c:pt>
                      <c:pt idx="95">
                        <c:v>0.31136760359832599</c:v>
                      </c:pt>
                      <c:pt idx="96">
                        <c:v>0.29523524016908853</c:v>
                      </c:pt>
                      <c:pt idx="97">
                        <c:v>0.27849936389095947</c:v>
                      </c:pt>
                      <c:pt idx="98">
                        <c:v>0.26159082886014823</c:v>
                      </c:pt>
                      <c:pt idx="99">
                        <c:v>0.24901891419008026</c:v>
                      </c:pt>
                      <c:pt idx="100">
                        <c:v>0.2427958547440755</c:v>
                      </c:pt>
                      <c:pt idx="101">
                        <c:v>0.23110045923112499</c:v>
                      </c:pt>
                      <c:pt idx="102">
                        <c:v>0.2166723253330185</c:v>
                      </c:pt>
                      <c:pt idx="103">
                        <c:v>0.20235941644789124</c:v>
                      </c:pt>
                      <c:pt idx="104">
                        <c:v>0.18804109943575953</c:v>
                      </c:pt>
                      <c:pt idx="105">
                        <c:v>0.1740506563867365</c:v>
                      </c:pt>
                      <c:pt idx="106">
                        <c:v>0.16067306738664974</c:v>
                      </c:pt>
                      <c:pt idx="107">
                        <c:v>0.148716620626029</c:v>
                      </c:pt>
                      <c:pt idx="108">
                        <c:v>0.13802362212177524</c:v>
                      </c:pt>
                      <c:pt idx="109">
                        <c:v>0.12728731001456625</c:v>
                      </c:pt>
                      <c:pt idx="110">
                        <c:v>0.11790846379778025</c:v>
                      </c:pt>
                      <c:pt idx="111">
                        <c:v>0.10957251878482949</c:v>
                      </c:pt>
                      <c:pt idx="112">
                        <c:v>0.10112100839188051</c:v>
                      </c:pt>
                      <c:pt idx="113">
                        <c:v>9.2085451145740502E-2</c:v>
                      </c:pt>
                      <c:pt idx="114">
                        <c:v>8.5306535038498499E-2</c:v>
                      </c:pt>
                      <c:pt idx="115">
                        <c:v>8.0081477470008752E-2</c:v>
                      </c:pt>
                      <c:pt idx="116">
                        <c:v>7.3996051689281542E-2</c:v>
                      </c:pt>
                      <c:pt idx="117">
                        <c:v>6.8857765469027332E-2</c:v>
                      </c:pt>
                      <c:pt idx="118">
                        <c:v>6.4310276818619241E-2</c:v>
                      </c:pt>
                      <c:pt idx="119">
                        <c:v>5.9895782465596042E-2</c:v>
                      </c:pt>
                      <c:pt idx="120">
                        <c:v>5.5928392838428875E-2</c:v>
                      </c:pt>
                      <c:pt idx="121">
                        <c:v>5.2092654797176202E-2</c:v>
                      </c:pt>
                      <c:pt idx="122">
                        <c:v>4.861550311639215E-2</c:v>
                      </c:pt>
                      <c:pt idx="123">
                        <c:v>4.5903072287233879E-2</c:v>
                      </c:pt>
                      <c:pt idx="124">
                        <c:v>4.3449842177380876E-2</c:v>
                      </c:pt>
                      <c:pt idx="125">
                        <c:v>4.0633755584554052E-2</c:v>
                      </c:pt>
                      <c:pt idx="126">
                        <c:v>3.8982651511119376E-2</c:v>
                      </c:pt>
                      <c:pt idx="127">
                        <c:v>3.7059766039302305E-2</c:v>
                      </c:pt>
                      <c:pt idx="128">
                        <c:v>3.5652006337667103E-2</c:v>
                      </c:pt>
                      <c:pt idx="129">
                        <c:v>3.4314327226123653E-2</c:v>
                      </c:pt>
                      <c:pt idx="130">
                        <c:v>3.4305912254369172E-2</c:v>
                      </c:pt>
                      <c:pt idx="131">
                        <c:v>3.3713106127582798E-2</c:v>
                      </c:pt>
                      <c:pt idx="132">
                        <c:v>3.3111625667000252E-2</c:v>
                      </c:pt>
                      <c:pt idx="133">
                        <c:v>3.2270119601058231E-2</c:v>
                      </c:pt>
                      <c:pt idx="134">
                        <c:v>3.2353560224453029E-2</c:v>
                      </c:pt>
                      <c:pt idx="135">
                        <c:v>3.1446816900972077E-2</c:v>
                      </c:pt>
                      <c:pt idx="136">
                        <c:v>3.0639677541683397E-2</c:v>
                      </c:pt>
                      <c:pt idx="137">
                        <c:v>3.0812205236613224E-2</c:v>
                      </c:pt>
                      <c:pt idx="138">
                        <c:v>3.0575189182569601E-2</c:v>
                      </c:pt>
                      <c:pt idx="139">
                        <c:v>2.9373785442445052E-2</c:v>
                      </c:pt>
                      <c:pt idx="140">
                        <c:v>2.9526709940755725E-2</c:v>
                      </c:pt>
                      <c:pt idx="141">
                        <c:v>2.96030794061427E-2</c:v>
                      </c:pt>
                      <c:pt idx="142">
                        <c:v>2.9995211821273651E-2</c:v>
                      </c:pt>
                      <c:pt idx="143">
                        <c:v>3.0433374734698572E-2</c:v>
                      </c:pt>
                      <c:pt idx="144">
                        <c:v>2.9154223803900828E-2</c:v>
                      </c:pt>
                      <c:pt idx="145">
                        <c:v>2.8544087381247599E-2</c:v>
                      </c:pt>
                      <c:pt idx="146">
                        <c:v>2.8631893804578899E-2</c:v>
                      </c:pt>
                      <c:pt idx="147">
                        <c:v>2.8677151748653047E-2</c:v>
                      </c:pt>
                      <c:pt idx="148">
                        <c:v>2.9108193575494802E-2</c:v>
                      </c:pt>
                      <c:pt idx="149">
                        <c:v>2.9854082886890253E-2</c:v>
                      </c:pt>
                      <c:pt idx="150">
                        <c:v>2.9875434339514499E-2</c:v>
                      </c:pt>
                      <c:pt idx="151">
                        <c:v>2.9702111574384675E-2</c:v>
                      </c:pt>
                      <c:pt idx="152">
                        <c:v>2.9406148138481775E-2</c:v>
                      </c:pt>
                      <c:pt idx="153">
                        <c:v>2.8886355045227401E-2</c:v>
                      </c:pt>
                      <c:pt idx="154">
                        <c:v>2.9700752077399348E-2</c:v>
                      </c:pt>
                      <c:pt idx="155">
                        <c:v>2.9269345550463823E-2</c:v>
                      </c:pt>
                      <c:pt idx="156">
                        <c:v>2.9375716662072449E-2</c:v>
                      </c:pt>
                      <c:pt idx="157">
                        <c:v>2.9138675531954997E-2</c:v>
                      </c:pt>
                      <c:pt idx="158">
                        <c:v>2.9174351981023576E-2</c:v>
                      </c:pt>
                      <c:pt idx="159">
                        <c:v>2.9582743054199025E-2</c:v>
                      </c:pt>
                      <c:pt idx="160">
                        <c:v>2.9199382565381626E-2</c:v>
                      </c:pt>
                      <c:pt idx="161">
                        <c:v>2.948969214036555E-2</c:v>
                      </c:pt>
                      <c:pt idx="162">
                        <c:v>2.9759987888363704E-2</c:v>
                      </c:pt>
                      <c:pt idx="163">
                        <c:v>3.0253324712309099E-2</c:v>
                      </c:pt>
                      <c:pt idx="164">
                        <c:v>3.0477650539668374E-2</c:v>
                      </c:pt>
                      <c:pt idx="165">
                        <c:v>3.0030113766922426E-2</c:v>
                      </c:pt>
                      <c:pt idx="166">
                        <c:v>3.0151922323722748E-2</c:v>
                      </c:pt>
                      <c:pt idx="167">
                        <c:v>2.9883660909254098E-2</c:v>
                      </c:pt>
                      <c:pt idx="168">
                        <c:v>2.9668411753871249E-2</c:v>
                      </c:pt>
                      <c:pt idx="169">
                        <c:v>2.9653178945678024E-2</c:v>
                      </c:pt>
                      <c:pt idx="170">
                        <c:v>2.9508643559893202E-2</c:v>
                      </c:pt>
                      <c:pt idx="171">
                        <c:v>2.9348709960177674E-2</c:v>
                      </c:pt>
                      <c:pt idx="172">
                        <c:v>2.9751493858398152E-2</c:v>
                      </c:pt>
                      <c:pt idx="173">
                        <c:v>2.9814966350876548E-2</c:v>
                      </c:pt>
                      <c:pt idx="174">
                        <c:v>3.0214305165620771E-2</c:v>
                      </c:pt>
                      <c:pt idx="175">
                        <c:v>3.0392090787321746E-2</c:v>
                      </c:pt>
                      <c:pt idx="176">
                        <c:v>3.0197041398971398E-2</c:v>
                      </c:pt>
                      <c:pt idx="177">
                        <c:v>3.0227584279897423E-2</c:v>
                      </c:pt>
                      <c:pt idx="178">
                        <c:v>3.0121660119609525E-2</c:v>
                      </c:pt>
                      <c:pt idx="179">
                        <c:v>3.0614349539671279E-2</c:v>
                      </c:pt>
                      <c:pt idx="180">
                        <c:v>3.0777815931587627E-2</c:v>
                      </c:pt>
                      <c:pt idx="181">
                        <c:v>3.0444519556799922E-2</c:v>
                      </c:pt>
                      <c:pt idx="182">
                        <c:v>3.0306329963359573E-2</c:v>
                      </c:pt>
                      <c:pt idx="183">
                        <c:v>3.0048954339398998E-2</c:v>
                      </c:pt>
                      <c:pt idx="184">
                        <c:v>2.9952007743539778E-2</c:v>
                      </c:pt>
                      <c:pt idx="185">
                        <c:v>3.0092711984175673E-2</c:v>
                      </c:pt>
                      <c:pt idx="186">
                        <c:v>3.0290517318439649E-2</c:v>
                      </c:pt>
                      <c:pt idx="187">
                        <c:v>3.0939135061367175E-2</c:v>
                      </c:pt>
                      <c:pt idx="188">
                        <c:v>3.1159597644070801E-2</c:v>
                      </c:pt>
                      <c:pt idx="189">
                        <c:v>3.0921110812718325E-2</c:v>
                      </c:pt>
                      <c:pt idx="190">
                        <c:v>3.0729140659840649E-2</c:v>
                      </c:pt>
                      <c:pt idx="191">
                        <c:v>3.0815399756932198E-2</c:v>
                      </c:pt>
                      <c:pt idx="192">
                        <c:v>3.0453527373953175E-2</c:v>
                      </c:pt>
                      <c:pt idx="193">
                        <c:v>3.0740766449010977E-2</c:v>
                      </c:pt>
                      <c:pt idx="194">
                        <c:v>3.1053704121588376E-2</c:v>
                      </c:pt>
                      <c:pt idx="195">
                        <c:v>3.1085498864939925E-2</c:v>
                      </c:pt>
                      <c:pt idx="196">
                        <c:v>3.0922840701663748E-2</c:v>
                      </c:pt>
                      <c:pt idx="197">
                        <c:v>3.0871356329285251E-2</c:v>
                      </c:pt>
                      <c:pt idx="198">
                        <c:v>3.0666876551160446E-2</c:v>
                      </c:pt>
                      <c:pt idx="199">
                        <c:v>3.0592920111577573E-2</c:v>
                      </c:pt>
                      <c:pt idx="200">
                        <c:v>3.0576500329521222E-2</c:v>
                      </c:pt>
                      <c:pt idx="201">
                        <c:v>3.0939075951141523E-2</c:v>
                      </c:pt>
                      <c:pt idx="202">
                        <c:v>3.1032116585314871E-2</c:v>
                      </c:pt>
                      <c:pt idx="203">
                        <c:v>3.0763484908490551E-2</c:v>
                      </c:pt>
                      <c:pt idx="204">
                        <c:v>3.0735116341335598E-2</c:v>
                      </c:pt>
                      <c:pt idx="205">
                        <c:v>3.0531899102864024E-2</c:v>
                      </c:pt>
                      <c:pt idx="206">
                        <c:v>3.0362998010371126E-2</c:v>
                      </c:pt>
                      <c:pt idx="207">
                        <c:v>3.0407470820109452E-2</c:v>
                      </c:pt>
                      <c:pt idx="208">
                        <c:v>3.0523578032985301E-2</c:v>
                      </c:pt>
                      <c:pt idx="209">
                        <c:v>3.0416394615459828E-2</c:v>
                      </c:pt>
                      <c:pt idx="210">
                        <c:v>3.0577701310566079E-2</c:v>
                      </c:pt>
                      <c:pt idx="211">
                        <c:v>3.0621423415119225E-2</c:v>
                      </c:pt>
                      <c:pt idx="212">
                        <c:v>3.0656584054302147E-2</c:v>
                      </c:pt>
                      <c:pt idx="213">
                        <c:v>3.0395544498450749E-2</c:v>
                      </c:pt>
                      <c:pt idx="214">
                        <c:v>3.0055503171406948E-2</c:v>
                      </c:pt>
                      <c:pt idx="215">
                        <c:v>3.0096840253108048E-2</c:v>
                      </c:pt>
                      <c:pt idx="216">
                        <c:v>3.053615277512145E-2</c:v>
                      </c:pt>
                      <c:pt idx="217">
                        <c:v>3.0734806072549879E-2</c:v>
                      </c:pt>
                      <c:pt idx="218">
                        <c:v>3.0731463431723251E-2</c:v>
                      </c:pt>
                      <c:pt idx="219">
                        <c:v>3.0527951868340723E-2</c:v>
                      </c:pt>
                      <c:pt idx="220">
                        <c:v>3.0563353384819348E-2</c:v>
                      </c:pt>
                      <c:pt idx="221">
                        <c:v>3.0173174564067227E-2</c:v>
                      </c:pt>
                      <c:pt idx="222">
                        <c:v>2.9944456666627726E-2</c:v>
                      </c:pt>
                      <c:pt idx="223">
                        <c:v>3.0775817369766902E-2</c:v>
                      </c:pt>
                      <c:pt idx="224">
                        <c:v>3.0886952406851624E-2</c:v>
                      </c:pt>
                      <c:pt idx="225">
                        <c:v>3.0642096653091602E-2</c:v>
                      </c:pt>
                      <c:pt idx="226">
                        <c:v>3.079259189769315E-2</c:v>
                      </c:pt>
                      <c:pt idx="227">
                        <c:v>3.0646298249197873E-2</c:v>
                      </c:pt>
                      <c:pt idx="228">
                        <c:v>3.0034505491645127E-2</c:v>
                      </c:pt>
                      <c:pt idx="229">
                        <c:v>2.9955186973773675E-2</c:v>
                      </c:pt>
                      <c:pt idx="230">
                        <c:v>3.0087648043489429E-2</c:v>
                      </c:pt>
                      <c:pt idx="231">
                        <c:v>3.0012347496366977E-2</c:v>
                      </c:pt>
                      <c:pt idx="232">
                        <c:v>3.0257701396304775E-2</c:v>
                      </c:pt>
                      <c:pt idx="233">
                        <c:v>3.0290161474163101E-2</c:v>
                      </c:pt>
                      <c:pt idx="234">
                        <c:v>3.0415799169223649E-2</c:v>
                      </c:pt>
                      <c:pt idx="235">
                        <c:v>3.0307477808811302E-2</c:v>
                      </c:pt>
                      <c:pt idx="236">
                        <c:v>2.9825358151068376E-2</c:v>
                      </c:pt>
                      <c:pt idx="237">
                        <c:v>2.9907219632032724E-2</c:v>
                      </c:pt>
                      <c:pt idx="238">
                        <c:v>3.0127507862873625E-2</c:v>
                      </c:pt>
                      <c:pt idx="239">
                        <c:v>3.011789010829815E-2</c:v>
                      </c:pt>
                      <c:pt idx="240">
                        <c:v>3.0267610485791248E-2</c:v>
                      </c:pt>
                      <c:pt idx="241">
                        <c:v>3.0209713772831027E-2</c:v>
                      </c:pt>
                      <c:pt idx="242">
                        <c:v>3.0142105758532052E-2</c:v>
                      </c:pt>
                      <c:pt idx="243">
                        <c:v>2.9830619188418478E-2</c:v>
                      </c:pt>
                      <c:pt idx="244">
                        <c:v>2.9848549195399872E-2</c:v>
                      </c:pt>
                      <c:pt idx="245">
                        <c:v>2.9886353224143524E-2</c:v>
                      </c:pt>
                      <c:pt idx="246">
                        <c:v>2.9911753581895052E-2</c:v>
                      </c:pt>
                      <c:pt idx="247">
                        <c:v>3.0157772883327973E-2</c:v>
                      </c:pt>
                      <c:pt idx="248">
                        <c:v>2.9778383272642275E-2</c:v>
                      </c:pt>
                      <c:pt idx="249">
                        <c:v>2.9435099682228599E-2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0.24130061865512101</c:v>
                      </c:pt>
                      <c:pt idx="1">
                        <c:v>0.26005590872559098</c:v>
                      </c:pt>
                      <c:pt idx="2">
                        <c:v>0.28047504889664399</c:v>
                      </c:pt>
                      <c:pt idx="3">
                        <c:v>0.30285062380025202</c:v>
                      </c:pt>
                      <c:pt idx="4">
                        <c:v>0.32609820988991001</c:v>
                      </c:pt>
                      <c:pt idx="5">
                        <c:v>0.34852828268976899</c:v>
                      </c:pt>
                      <c:pt idx="6">
                        <c:v>0.36976238369918701</c:v>
                      </c:pt>
                      <c:pt idx="7">
                        <c:v>0.39147921140819197</c:v>
                      </c:pt>
                      <c:pt idx="8">
                        <c:v>0.41226000943108798</c:v>
                      </c:pt>
                      <c:pt idx="9">
                        <c:v>0.43133532552707299</c:v>
                      </c:pt>
                      <c:pt idx="10">
                        <c:v>0.44985770359752603</c:v>
                      </c:pt>
                      <c:pt idx="11">
                        <c:v>0.467110728124913</c:v>
                      </c:pt>
                      <c:pt idx="12">
                        <c:v>0.48400903500555598</c:v>
                      </c:pt>
                      <c:pt idx="13">
                        <c:v>0.49964253350243898</c:v>
                      </c:pt>
                      <c:pt idx="14">
                        <c:v>0.51458295821312505</c:v>
                      </c:pt>
                      <c:pt idx="15">
                        <c:v>0.52975677847927405</c:v>
                      </c:pt>
                      <c:pt idx="16">
                        <c:v>0.54345062897317398</c:v>
                      </c:pt>
                      <c:pt idx="17">
                        <c:v>0.55667685752432206</c:v>
                      </c:pt>
                      <c:pt idx="18">
                        <c:v>0.56944619462199197</c:v>
                      </c:pt>
                      <c:pt idx="19">
                        <c:v>0.58401250346690503</c:v>
                      </c:pt>
                      <c:pt idx="20">
                        <c:v>0.59788441369548395</c:v>
                      </c:pt>
                      <c:pt idx="21">
                        <c:v>0.61233562054700597</c:v>
                      </c:pt>
                      <c:pt idx="22">
                        <c:v>0.62650837639304402</c:v>
                      </c:pt>
                      <c:pt idx="23">
                        <c:v>0.64035736355052897</c:v>
                      </c:pt>
                      <c:pt idx="24">
                        <c:v>0.65462360314539902</c:v>
                      </c:pt>
                      <c:pt idx="25">
                        <c:v>0.66836708597273597</c:v>
                      </c:pt>
                      <c:pt idx="26">
                        <c:v>0.68163165268498505</c:v>
                      </c:pt>
                      <c:pt idx="27">
                        <c:v>0.69381102648308202</c:v>
                      </c:pt>
                      <c:pt idx="28">
                        <c:v>0.70655180010244101</c:v>
                      </c:pt>
                      <c:pt idx="29">
                        <c:v>0.72104723437887697</c:v>
                      </c:pt>
                      <c:pt idx="30">
                        <c:v>0.73781960270414504</c:v>
                      </c:pt>
                      <c:pt idx="31">
                        <c:v>0.75643947380086896</c:v>
                      </c:pt>
                      <c:pt idx="32">
                        <c:v>0.77767345719861802</c:v>
                      </c:pt>
                      <c:pt idx="33">
                        <c:v>0.80157177724497597</c:v>
                      </c:pt>
                      <c:pt idx="34">
                        <c:v>0.82681364405457802</c:v>
                      </c:pt>
                      <c:pt idx="35">
                        <c:v>0.85067618044618798</c:v>
                      </c:pt>
                      <c:pt idx="36">
                        <c:v>0.874120668522825</c:v>
                      </c:pt>
                      <c:pt idx="37">
                        <c:v>0.89513637076218</c:v>
                      </c:pt>
                      <c:pt idx="38">
                        <c:v>0.91430116618476598</c:v>
                      </c:pt>
                      <c:pt idx="39">
                        <c:v>0.93040996298765399</c:v>
                      </c:pt>
                      <c:pt idx="40">
                        <c:v>0.94395318206173795</c:v>
                      </c:pt>
                      <c:pt idx="41">
                        <c:v>0.95397654932843301</c:v>
                      </c:pt>
                      <c:pt idx="42">
                        <c:v>0.96244812661580303</c:v>
                      </c:pt>
                      <c:pt idx="43">
                        <c:v>0.96840458483063796</c:v>
                      </c:pt>
                      <c:pt idx="44">
                        <c:v>0.97264176211907605</c:v>
                      </c:pt>
                      <c:pt idx="45">
                        <c:v>0.97647817219882505</c:v>
                      </c:pt>
                      <c:pt idx="46">
                        <c:v>0.97834128594771097</c:v>
                      </c:pt>
                      <c:pt idx="47">
                        <c:v>0.98205130126365203</c:v>
                      </c:pt>
                      <c:pt idx="48">
                        <c:v>0.98512324905705095</c:v>
                      </c:pt>
                      <c:pt idx="49">
                        <c:v>0.98698873329213399</c:v>
                      </c:pt>
                      <c:pt idx="50">
                        <c:v>0.98930652640232097</c:v>
                      </c:pt>
                      <c:pt idx="51">
                        <c:v>0.99222248451624895</c:v>
                      </c:pt>
                      <c:pt idx="52">
                        <c:v>0.99328765788019202</c:v>
                      </c:pt>
                      <c:pt idx="53">
                        <c:v>0.99511304582684601</c:v>
                      </c:pt>
                      <c:pt idx="54">
                        <c:v>0.99803227427877905</c:v>
                      </c:pt>
                      <c:pt idx="55">
                        <c:v>0.99986867328184303</c:v>
                      </c:pt>
                      <c:pt idx="56">
                        <c:v>0.99977885198247995</c:v>
                      </c:pt>
                      <c:pt idx="57">
                        <c:v>1</c:v>
                      </c:pt>
                      <c:pt idx="58">
                        <c:v>0.99986127310888995</c:v>
                      </c:pt>
                      <c:pt idx="59">
                        <c:v>0.99905228107552302</c:v>
                      </c:pt>
                      <c:pt idx="60">
                        <c:v>0.99886230159107003</c:v>
                      </c:pt>
                      <c:pt idx="61">
                        <c:v>0.99759047839920501</c:v>
                      </c:pt>
                      <c:pt idx="62">
                        <c:v>0.99475963672571199</c:v>
                      </c:pt>
                      <c:pt idx="63">
                        <c:v>0.99051740740835104</c:v>
                      </c:pt>
                      <c:pt idx="64">
                        <c:v>0.98404420935704195</c:v>
                      </c:pt>
                      <c:pt idx="65">
                        <c:v>0.977997214301221</c:v>
                      </c:pt>
                      <c:pt idx="66">
                        <c:v>0.96845083396884801</c:v>
                      </c:pt>
                      <c:pt idx="67">
                        <c:v>0.96042073021684005</c:v>
                      </c:pt>
                      <c:pt idx="68">
                        <c:v>0.95204452950712704</c:v>
                      </c:pt>
                      <c:pt idx="69">
                        <c:v>0.94157861912533602</c:v>
                      </c:pt>
                      <c:pt idx="70">
                        <c:v>0.93009624698986204</c:v>
                      </c:pt>
                      <c:pt idx="71">
                        <c:v>0.91724066511136204</c:v>
                      </c:pt>
                      <c:pt idx="72">
                        <c:v>0.90365235697171198</c:v>
                      </c:pt>
                      <c:pt idx="73">
                        <c:v>0.88979160385927303</c:v>
                      </c:pt>
                      <c:pt idx="74">
                        <c:v>0.87592703707590802</c:v>
                      </c:pt>
                      <c:pt idx="75">
                        <c:v>0.86052291553504301</c:v>
                      </c:pt>
                      <c:pt idx="76">
                        <c:v>0.845610735150502</c:v>
                      </c:pt>
                      <c:pt idx="77">
                        <c:v>0.82969987455788097</c:v>
                      </c:pt>
                      <c:pt idx="78">
                        <c:v>0.81277518437393703</c:v>
                      </c:pt>
                      <c:pt idx="79">
                        <c:v>0.79338353644200499</c:v>
                      </c:pt>
                      <c:pt idx="80">
                        <c:v>0.77195573410599505</c:v>
                      </c:pt>
                      <c:pt idx="81">
                        <c:v>0.75169147790055002</c:v>
                      </c:pt>
                      <c:pt idx="82">
                        <c:v>0.73052545446008499</c:v>
                      </c:pt>
                      <c:pt idx="83">
                        <c:v>0.70828892255926401</c:v>
                      </c:pt>
                      <c:pt idx="84">
                        <c:v>0.68493566372767101</c:v>
                      </c:pt>
                      <c:pt idx="85">
                        <c:v>0.66096646771246104</c:v>
                      </c:pt>
                      <c:pt idx="86">
                        <c:v>0.63766920643909697</c:v>
                      </c:pt>
                      <c:pt idx="87">
                        <c:v>0.61231230560021699</c:v>
                      </c:pt>
                      <c:pt idx="88">
                        <c:v>0.58685747178502201</c:v>
                      </c:pt>
                      <c:pt idx="89">
                        <c:v>0.56108902499935998</c:v>
                      </c:pt>
                      <c:pt idx="90">
                        <c:v>0.53677526104457396</c:v>
                      </c:pt>
                      <c:pt idx="91">
                        <c:v>0.51224917065106002</c:v>
                      </c:pt>
                      <c:pt idx="92">
                        <c:v>0.48594826428662702</c:v>
                      </c:pt>
                      <c:pt idx="93">
                        <c:v>0.460873246006617</c:v>
                      </c:pt>
                      <c:pt idx="94">
                        <c:v>0.43732419025047498</c:v>
                      </c:pt>
                      <c:pt idx="95">
                        <c:v>0.41515680479776801</c:v>
                      </c:pt>
                      <c:pt idx="96">
                        <c:v>0.39364698689211802</c:v>
                      </c:pt>
                      <c:pt idx="97">
                        <c:v>0.37133248518794598</c:v>
                      </c:pt>
                      <c:pt idx="98">
                        <c:v>0.34878777181353099</c:v>
                      </c:pt>
                      <c:pt idx="99">
                        <c:v>0.332025218920107</c:v>
                      </c:pt>
                      <c:pt idx="100">
                        <c:v>0.32372780632543402</c:v>
                      </c:pt>
                      <c:pt idx="101">
                        <c:v>0.30813394564149998</c:v>
                      </c:pt>
                      <c:pt idx="102">
                        <c:v>0.28889643377735802</c:v>
                      </c:pt>
                      <c:pt idx="103">
                        <c:v>0.269812555263855</c:v>
                      </c:pt>
                      <c:pt idx="104">
                        <c:v>0.25072146591434602</c:v>
                      </c:pt>
                      <c:pt idx="105">
                        <c:v>0.23206754184898201</c:v>
                      </c:pt>
                      <c:pt idx="106">
                        <c:v>0.214230756515533</c:v>
                      </c:pt>
                      <c:pt idx="107">
                        <c:v>0.198288827501372</c:v>
                      </c:pt>
                      <c:pt idx="108">
                        <c:v>0.184031496162367</c:v>
                      </c:pt>
                      <c:pt idx="109">
                        <c:v>0.169716413352755</c:v>
                      </c:pt>
                      <c:pt idx="110">
                        <c:v>0.15721128506370699</c:v>
                      </c:pt>
                      <c:pt idx="111">
                        <c:v>0.14609669171310599</c:v>
                      </c:pt>
                      <c:pt idx="112">
                        <c:v>0.13482801118917401</c:v>
                      </c:pt>
                      <c:pt idx="113">
                        <c:v>0.12278060152765401</c:v>
                      </c:pt>
                      <c:pt idx="114">
                        <c:v>0.11374204671799799</c:v>
                      </c:pt>
                      <c:pt idx="115">
                        <c:v>0.106775303293345</c:v>
                      </c:pt>
                      <c:pt idx="116">
                        <c:v>9.8661402252375394E-2</c:v>
                      </c:pt>
                      <c:pt idx="117">
                        <c:v>9.18103539587031E-2</c:v>
                      </c:pt>
                      <c:pt idx="118">
                        <c:v>8.5747035758158993E-2</c:v>
                      </c:pt>
                      <c:pt idx="119">
                        <c:v>7.9861043287461395E-2</c:v>
                      </c:pt>
                      <c:pt idx="120">
                        <c:v>7.45711904512385E-2</c:v>
                      </c:pt>
                      <c:pt idx="121">
                        <c:v>6.9456873062901603E-2</c:v>
                      </c:pt>
                      <c:pt idx="122">
                        <c:v>6.4820670821856205E-2</c:v>
                      </c:pt>
                      <c:pt idx="123">
                        <c:v>6.1204096382978503E-2</c:v>
                      </c:pt>
                      <c:pt idx="124">
                        <c:v>5.7933122903174497E-2</c:v>
                      </c:pt>
                      <c:pt idx="125">
                        <c:v>5.41783407794054E-2</c:v>
                      </c:pt>
                      <c:pt idx="126">
                        <c:v>5.1976868681492497E-2</c:v>
                      </c:pt>
                      <c:pt idx="127">
                        <c:v>4.9413021385736403E-2</c:v>
                      </c:pt>
                      <c:pt idx="128">
                        <c:v>4.7536008450222801E-2</c:v>
                      </c:pt>
                      <c:pt idx="129">
                        <c:v>4.5752436301498202E-2</c:v>
                      </c:pt>
                      <c:pt idx="130">
                        <c:v>4.5741216339158897E-2</c:v>
                      </c:pt>
                      <c:pt idx="131">
                        <c:v>4.49508081701104E-2</c:v>
                      </c:pt>
                      <c:pt idx="132">
                        <c:v>4.4148834222667001E-2</c:v>
                      </c:pt>
                      <c:pt idx="133">
                        <c:v>4.3026826134744303E-2</c:v>
                      </c:pt>
                      <c:pt idx="134">
                        <c:v>4.3138080299270701E-2</c:v>
                      </c:pt>
                      <c:pt idx="135">
                        <c:v>4.1929089201296101E-2</c:v>
                      </c:pt>
                      <c:pt idx="136">
                        <c:v>4.0852903388911198E-2</c:v>
                      </c:pt>
                      <c:pt idx="137">
                        <c:v>4.1082940315484297E-2</c:v>
                      </c:pt>
                      <c:pt idx="138">
                        <c:v>4.0766918910092799E-2</c:v>
                      </c:pt>
                      <c:pt idx="139">
                        <c:v>3.9165047256593401E-2</c:v>
                      </c:pt>
                      <c:pt idx="140">
                        <c:v>3.93689465876743E-2</c:v>
                      </c:pt>
                      <c:pt idx="141">
                        <c:v>3.9470772541523598E-2</c:v>
                      </c:pt>
                      <c:pt idx="142">
                        <c:v>3.9993615761698201E-2</c:v>
                      </c:pt>
                      <c:pt idx="143">
                        <c:v>4.0577832979598098E-2</c:v>
                      </c:pt>
                      <c:pt idx="144">
                        <c:v>3.8872298405201101E-2</c:v>
                      </c:pt>
                      <c:pt idx="145">
                        <c:v>3.8058783174996801E-2</c:v>
                      </c:pt>
                      <c:pt idx="146">
                        <c:v>3.8175858406105198E-2</c:v>
                      </c:pt>
                      <c:pt idx="147">
                        <c:v>3.8236202331537399E-2</c:v>
                      </c:pt>
                      <c:pt idx="148">
                        <c:v>3.88109247673264E-2</c:v>
                      </c:pt>
                      <c:pt idx="149">
                        <c:v>3.9805443849187001E-2</c:v>
                      </c:pt>
                      <c:pt idx="150">
                        <c:v>3.9833912452685999E-2</c:v>
                      </c:pt>
                      <c:pt idx="151">
                        <c:v>3.96028154325129E-2</c:v>
                      </c:pt>
                      <c:pt idx="152">
                        <c:v>3.9208197517975697E-2</c:v>
                      </c:pt>
                      <c:pt idx="153">
                        <c:v>3.8515140060303203E-2</c:v>
                      </c:pt>
                      <c:pt idx="154">
                        <c:v>3.9601002769865799E-2</c:v>
                      </c:pt>
                      <c:pt idx="155">
                        <c:v>3.9025794067285097E-2</c:v>
                      </c:pt>
                      <c:pt idx="156">
                        <c:v>3.9167622216096598E-2</c:v>
                      </c:pt>
                      <c:pt idx="157">
                        <c:v>3.8851567375939998E-2</c:v>
                      </c:pt>
                      <c:pt idx="158">
                        <c:v>3.8899135974698101E-2</c:v>
                      </c:pt>
                      <c:pt idx="159">
                        <c:v>3.94436574055987E-2</c:v>
                      </c:pt>
                      <c:pt idx="160">
                        <c:v>3.8932510087175499E-2</c:v>
                      </c:pt>
                      <c:pt idx="161">
                        <c:v>3.9319589520487398E-2</c:v>
                      </c:pt>
                      <c:pt idx="162">
                        <c:v>3.9679983851151603E-2</c:v>
                      </c:pt>
                      <c:pt idx="163">
                        <c:v>4.0337766283078801E-2</c:v>
                      </c:pt>
                      <c:pt idx="164">
                        <c:v>4.0636867386224497E-2</c:v>
                      </c:pt>
                      <c:pt idx="165">
                        <c:v>4.0040151689229898E-2</c:v>
                      </c:pt>
                      <c:pt idx="166">
                        <c:v>4.0202563098296999E-2</c:v>
                      </c:pt>
                      <c:pt idx="167">
                        <c:v>3.9844881212338798E-2</c:v>
                      </c:pt>
                      <c:pt idx="168">
                        <c:v>3.9557882338494998E-2</c:v>
                      </c:pt>
                      <c:pt idx="169">
                        <c:v>3.9537571927570701E-2</c:v>
                      </c:pt>
                      <c:pt idx="170">
                        <c:v>3.9344858079857603E-2</c:v>
                      </c:pt>
                      <c:pt idx="171">
                        <c:v>3.9131613280236899E-2</c:v>
                      </c:pt>
                      <c:pt idx="172">
                        <c:v>3.9668658477864202E-2</c:v>
                      </c:pt>
                      <c:pt idx="173">
                        <c:v>3.97532884678354E-2</c:v>
                      </c:pt>
                      <c:pt idx="174">
                        <c:v>4.0285740220827697E-2</c:v>
                      </c:pt>
                      <c:pt idx="175">
                        <c:v>4.0522787716428997E-2</c:v>
                      </c:pt>
                      <c:pt idx="176">
                        <c:v>4.0262721865295198E-2</c:v>
                      </c:pt>
                      <c:pt idx="177">
                        <c:v>4.0303445706529897E-2</c:v>
                      </c:pt>
                      <c:pt idx="178">
                        <c:v>4.0162213492812703E-2</c:v>
                      </c:pt>
                      <c:pt idx="179">
                        <c:v>4.0819132719561703E-2</c:v>
                      </c:pt>
                      <c:pt idx="180">
                        <c:v>4.10370879087835E-2</c:v>
                      </c:pt>
                      <c:pt idx="181">
                        <c:v>4.0592692742399898E-2</c:v>
                      </c:pt>
                      <c:pt idx="182">
                        <c:v>4.0408439951146097E-2</c:v>
                      </c:pt>
                      <c:pt idx="183">
                        <c:v>4.0065272452531997E-2</c:v>
                      </c:pt>
                      <c:pt idx="184">
                        <c:v>3.9936010324719703E-2</c:v>
                      </c:pt>
                      <c:pt idx="185">
                        <c:v>4.0123615978900899E-2</c:v>
                      </c:pt>
                      <c:pt idx="186">
                        <c:v>4.0387356424586199E-2</c:v>
                      </c:pt>
                      <c:pt idx="187">
                        <c:v>4.1252180081822902E-2</c:v>
                      </c:pt>
                      <c:pt idx="188">
                        <c:v>4.1546130192094403E-2</c:v>
                      </c:pt>
                      <c:pt idx="189">
                        <c:v>4.12281477502911E-2</c:v>
                      </c:pt>
                      <c:pt idx="190">
                        <c:v>4.0972187546454202E-2</c:v>
                      </c:pt>
                      <c:pt idx="191">
                        <c:v>4.1087199675909597E-2</c:v>
                      </c:pt>
                      <c:pt idx="192">
                        <c:v>4.06047031652709E-2</c:v>
                      </c:pt>
                      <c:pt idx="193">
                        <c:v>4.09876885986813E-2</c:v>
                      </c:pt>
                      <c:pt idx="194">
                        <c:v>4.1404938828784502E-2</c:v>
                      </c:pt>
                      <c:pt idx="195">
                        <c:v>4.14473318199199E-2</c:v>
                      </c:pt>
                      <c:pt idx="196">
                        <c:v>4.1230454268884997E-2</c:v>
                      </c:pt>
                      <c:pt idx="197">
                        <c:v>4.1161808439047001E-2</c:v>
                      </c:pt>
                      <c:pt idx="198">
                        <c:v>4.0889168734880597E-2</c:v>
                      </c:pt>
                      <c:pt idx="199">
                        <c:v>4.0790560148770097E-2</c:v>
                      </c:pt>
                      <c:pt idx="200">
                        <c:v>4.0768667106028299E-2</c:v>
                      </c:pt>
                      <c:pt idx="201">
                        <c:v>4.12521012681887E-2</c:v>
                      </c:pt>
                      <c:pt idx="202">
                        <c:v>4.1376155447086498E-2</c:v>
                      </c:pt>
                      <c:pt idx="203">
                        <c:v>4.1017979877987401E-2</c:v>
                      </c:pt>
                      <c:pt idx="204">
                        <c:v>4.0980155121780798E-2</c:v>
                      </c:pt>
                      <c:pt idx="205">
                        <c:v>4.0709198803818701E-2</c:v>
                      </c:pt>
                      <c:pt idx="206">
                        <c:v>4.0483997347161502E-2</c:v>
                      </c:pt>
                      <c:pt idx="207">
                        <c:v>4.05432944268126E-2</c:v>
                      </c:pt>
                      <c:pt idx="208">
                        <c:v>4.0698104043980401E-2</c:v>
                      </c:pt>
                      <c:pt idx="209">
                        <c:v>4.0555192820613102E-2</c:v>
                      </c:pt>
                      <c:pt idx="210">
                        <c:v>4.0770268414088102E-2</c:v>
                      </c:pt>
                      <c:pt idx="211">
                        <c:v>4.0828564553492298E-2</c:v>
                      </c:pt>
                      <c:pt idx="212">
                        <c:v>4.0875445405736198E-2</c:v>
                      </c:pt>
                      <c:pt idx="213">
                        <c:v>4.0527392664601002E-2</c:v>
                      </c:pt>
                      <c:pt idx="214">
                        <c:v>4.0074004228542598E-2</c:v>
                      </c:pt>
                      <c:pt idx="215">
                        <c:v>4.0129120337477397E-2</c:v>
                      </c:pt>
                      <c:pt idx="216">
                        <c:v>4.0714870366828602E-2</c:v>
                      </c:pt>
                      <c:pt idx="217">
                        <c:v>4.0979741430066503E-2</c:v>
                      </c:pt>
                      <c:pt idx="218">
                        <c:v>4.0975284575631002E-2</c:v>
                      </c:pt>
                      <c:pt idx="219">
                        <c:v>4.07039358244543E-2</c:v>
                      </c:pt>
                      <c:pt idx="220">
                        <c:v>4.0751137846425797E-2</c:v>
                      </c:pt>
                      <c:pt idx="221">
                        <c:v>4.0230899418756301E-2</c:v>
                      </c:pt>
                      <c:pt idx="222">
                        <c:v>3.9925942222170302E-2</c:v>
                      </c:pt>
                      <c:pt idx="223">
                        <c:v>4.10344231596892E-2</c:v>
                      </c:pt>
                      <c:pt idx="224">
                        <c:v>4.1182603209135499E-2</c:v>
                      </c:pt>
                      <c:pt idx="225">
                        <c:v>4.0856128870788801E-2</c:v>
                      </c:pt>
                      <c:pt idx="226">
                        <c:v>4.1056789196924202E-2</c:v>
                      </c:pt>
                      <c:pt idx="227">
                        <c:v>4.08617309989305E-2</c:v>
                      </c:pt>
                      <c:pt idx="228">
                        <c:v>4.0046007322193503E-2</c:v>
                      </c:pt>
                      <c:pt idx="229">
                        <c:v>3.9940249298364899E-2</c:v>
                      </c:pt>
                      <c:pt idx="230">
                        <c:v>4.0116864057985903E-2</c:v>
                      </c:pt>
                      <c:pt idx="231">
                        <c:v>4.00164633284893E-2</c:v>
                      </c:pt>
                      <c:pt idx="232">
                        <c:v>4.03436018617397E-2</c:v>
                      </c:pt>
                      <c:pt idx="233">
                        <c:v>4.0386881965550799E-2</c:v>
                      </c:pt>
                      <c:pt idx="234">
                        <c:v>4.0554398892298199E-2</c:v>
                      </c:pt>
                      <c:pt idx="235">
                        <c:v>4.0409970411748403E-2</c:v>
                      </c:pt>
                      <c:pt idx="236">
                        <c:v>3.9767144201424499E-2</c:v>
                      </c:pt>
                      <c:pt idx="237">
                        <c:v>3.9876292842710298E-2</c:v>
                      </c:pt>
                      <c:pt idx="238">
                        <c:v>4.0170010483831502E-2</c:v>
                      </c:pt>
                      <c:pt idx="239">
                        <c:v>4.0157186811064199E-2</c:v>
                      </c:pt>
                      <c:pt idx="240">
                        <c:v>4.0356813981054999E-2</c:v>
                      </c:pt>
                      <c:pt idx="241">
                        <c:v>4.0279618363774701E-2</c:v>
                      </c:pt>
                      <c:pt idx="242">
                        <c:v>4.0189474344709403E-2</c:v>
                      </c:pt>
                      <c:pt idx="243">
                        <c:v>3.9774158917891302E-2</c:v>
                      </c:pt>
                      <c:pt idx="244">
                        <c:v>3.9798065593866498E-2</c:v>
                      </c:pt>
                      <c:pt idx="245">
                        <c:v>3.9848470965524699E-2</c:v>
                      </c:pt>
                      <c:pt idx="246">
                        <c:v>3.9882338109193401E-2</c:v>
                      </c:pt>
                      <c:pt idx="247">
                        <c:v>4.0210363844437297E-2</c:v>
                      </c:pt>
                      <c:pt idx="248">
                        <c:v>3.9704511030189703E-2</c:v>
                      </c:pt>
                      <c:pt idx="249">
                        <c:v>3.9246799576304801E-2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0.24130061865512101</c:v>
                      </c:pt>
                      <c:pt idx="1">
                        <c:v>0.26005590872559098</c:v>
                      </c:pt>
                      <c:pt idx="2">
                        <c:v>0.28047504889664399</c:v>
                      </c:pt>
                      <c:pt idx="3">
                        <c:v>0.30285062380025202</c:v>
                      </c:pt>
                      <c:pt idx="4">
                        <c:v>0.32609820988991001</c:v>
                      </c:pt>
                      <c:pt idx="5">
                        <c:v>0.34852828268976899</c:v>
                      </c:pt>
                      <c:pt idx="6">
                        <c:v>0.36976238369918701</c:v>
                      </c:pt>
                      <c:pt idx="7">
                        <c:v>0.39147921140819197</c:v>
                      </c:pt>
                      <c:pt idx="8">
                        <c:v>0.41226000943108798</c:v>
                      </c:pt>
                      <c:pt idx="9">
                        <c:v>0.43133532552707299</c:v>
                      </c:pt>
                      <c:pt idx="10">
                        <c:v>0.44985770359752603</c:v>
                      </c:pt>
                      <c:pt idx="11">
                        <c:v>0.467110728124913</c:v>
                      </c:pt>
                      <c:pt idx="12">
                        <c:v>0.48400903500555598</c:v>
                      </c:pt>
                      <c:pt idx="13">
                        <c:v>0.49964253350243898</c:v>
                      </c:pt>
                      <c:pt idx="14">
                        <c:v>0.51458295821312505</c:v>
                      </c:pt>
                      <c:pt idx="15">
                        <c:v>0.52975677847927405</c:v>
                      </c:pt>
                      <c:pt idx="16">
                        <c:v>0.54345062897317398</c:v>
                      </c:pt>
                      <c:pt idx="17">
                        <c:v>0.55667685752432206</c:v>
                      </c:pt>
                      <c:pt idx="18">
                        <c:v>0.56944619462199197</c:v>
                      </c:pt>
                      <c:pt idx="19">
                        <c:v>0.58401250346690503</c:v>
                      </c:pt>
                      <c:pt idx="20">
                        <c:v>0.59788441369548395</c:v>
                      </c:pt>
                      <c:pt idx="21">
                        <c:v>0.61233562054700597</c:v>
                      </c:pt>
                      <c:pt idx="22">
                        <c:v>0.62650837639304402</c:v>
                      </c:pt>
                      <c:pt idx="23">
                        <c:v>0.64035736355052897</c:v>
                      </c:pt>
                      <c:pt idx="24">
                        <c:v>0.65462360314539902</c:v>
                      </c:pt>
                      <c:pt idx="25">
                        <c:v>0.66836708597273597</c:v>
                      </c:pt>
                      <c:pt idx="26">
                        <c:v>0.68163165268498505</c:v>
                      </c:pt>
                      <c:pt idx="27">
                        <c:v>0.69381102648308202</c:v>
                      </c:pt>
                      <c:pt idx="28">
                        <c:v>0.70655180010244101</c:v>
                      </c:pt>
                      <c:pt idx="29">
                        <c:v>0.72104723437887697</c:v>
                      </c:pt>
                      <c:pt idx="30">
                        <c:v>0.73781960270414504</c:v>
                      </c:pt>
                      <c:pt idx="31">
                        <c:v>0.75643947380086896</c:v>
                      </c:pt>
                      <c:pt idx="32">
                        <c:v>0.77767345719861802</c:v>
                      </c:pt>
                      <c:pt idx="33">
                        <c:v>0.80157177724497597</c:v>
                      </c:pt>
                      <c:pt idx="34">
                        <c:v>0.82681364405457802</c:v>
                      </c:pt>
                      <c:pt idx="35">
                        <c:v>0.85067618044618798</c:v>
                      </c:pt>
                      <c:pt idx="36">
                        <c:v>0.874120668522825</c:v>
                      </c:pt>
                      <c:pt idx="37">
                        <c:v>0.89513637076218</c:v>
                      </c:pt>
                      <c:pt idx="38">
                        <c:v>0.91430116618476598</c:v>
                      </c:pt>
                      <c:pt idx="39">
                        <c:v>0.93040996298765399</c:v>
                      </c:pt>
                      <c:pt idx="40">
                        <c:v>0.94395318206173795</c:v>
                      </c:pt>
                      <c:pt idx="41">
                        <c:v>0.95397654932843301</c:v>
                      </c:pt>
                      <c:pt idx="42">
                        <c:v>0.96244812661580303</c:v>
                      </c:pt>
                      <c:pt idx="43">
                        <c:v>0.96840458483063796</c:v>
                      </c:pt>
                      <c:pt idx="44">
                        <c:v>0.97264176211907605</c:v>
                      </c:pt>
                      <c:pt idx="45">
                        <c:v>0.97647817219882505</c:v>
                      </c:pt>
                      <c:pt idx="46">
                        <c:v>0.97834128594771097</c:v>
                      </c:pt>
                      <c:pt idx="47">
                        <c:v>0.98205130126365203</c:v>
                      </c:pt>
                      <c:pt idx="48">
                        <c:v>0.98512324905705095</c:v>
                      </c:pt>
                      <c:pt idx="49">
                        <c:v>0.98698873329213399</c:v>
                      </c:pt>
                      <c:pt idx="50">
                        <c:v>0.98930652640232097</c:v>
                      </c:pt>
                      <c:pt idx="51">
                        <c:v>0.99222248451624895</c:v>
                      </c:pt>
                      <c:pt idx="52">
                        <c:v>0.99328765788019202</c:v>
                      </c:pt>
                      <c:pt idx="53">
                        <c:v>0.99511304582684601</c:v>
                      </c:pt>
                      <c:pt idx="54">
                        <c:v>0.99803227427877905</c:v>
                      </c:pt>
                      <c:pt idx="55">
                        <c:v>0.99986867328184303</c:v>
                      </c:pt>
                      <c:pt idx="56">
                        <c:v>0.99977885198247995</c:v>
                      </c:pt>
                      <c:pt idx="57">
                        <c:v>1</c:v>
                      </c:pt>
                      <c:pt idx="58">
                        <c:v>0.99986127310888995</c:v>
                      </c:pt>
                      <c:pt idx="59">
                        <c:v>0.99905228107552302</c:v>
                      </c:pt>
                      <c:pt idx="60">
                        <c:v>0.99886230159107003</c:v>
                      </c:pt>
                      <c:pt idx="61">
                        <c:v>0.99759047839920501</c:v>
                      </c:pt>
                      <c:pt idx="62">
                        <c:v>0.99475963672571199</c:v>
                      </c:pt>
                      <c:pt idx="63">
                        <c:v>0.99051740740835104</c:v>
                      </c:pt>
                      <c:pt idx="64">
                        <c:v>0.98404420935704195</c:v>
                      </c:pt>
                      <c:pt idx="65">
                        <c:v>0.977997214301221</c:v>
                      </c:pt>
                      <c:pt idx="66">
                        <c:v>0.96845083396884801</c:v>
                      </c:pt>
                      <c:pt idx="67">
                        <c:v>0.96042073021684005</c:v>
                      </c:pt>
                      <c:pt idx="68">
                        <c:v>0.95204452950712704</c:v>
                      </c:pt>
                      <c:pt idx="69">
                        <c:v>0.94157861912533602</c:v>
                      </c:pt>
                      <c:pt idx="70">
                        <c:v>0.93009624698986204</c:v>
                      </c:pt>
                      <c:pt idx="71">
                        <c:v>0.91724066511136204</c:v>
                      </c:pt>
                      <c:pt idx="72">
                        <c:v>0.90365235697171198</c:v>
                      </c:pt>
                      <c:pt idx="73">
                        <c:v>0.88979160385927303</c:v>
                      </c:pt>
                      <c:pt idx="74">
                        <c:v>0.87592703707590802</c:v>
                      </c:pt>
                      <c:pt idx="75">
                        <c:v>0.86052291553504301</c:v>
                      </c:pt>
                      <c:pt idx="76">
                        <c:v>0.845610735150502</c:v>
                      </c:pt>
                      <c:pt idx="77">
                        <c:v>0.82969987455788097</c:v>
                      </c:pt>
                      <c:pt idx="78">
                        <c:v>0.81277518437393703</c:v>
                      </c:pt>
                      <c:pt idx="79">
                        <c:v>0.79338353644200499</c:v>
                      </c:pt>
                      <c:pt idx="80">
                        <c:v>0.77195573410599505</c:v>
                      </c:pt>
                      <c:pt idx="81">
                        <c:v>0.75169147790055002</c:v>
                      </c:pt>
                      <c:pt idx="82">
                        <c:v>0.73052545446008499</c:v>
                      </c:pt>
                      <c:pt idx="83">
                        <c:v>0.70828892255926401</c:v>
                      </c:pt>
                      <c:pt idx="84">
                        <c:v>0.68493566372767101</c:v>
                      </c:pt>
                      <c:pt idx="85">
                        <c:v>0.66096646771246104</c:v>
                      </c:pt>
                      <c:pt idx="86">
                        <c:v>0.63766920643909697</c:v>
                      </c:pt>
                      <c:pt idx="87">
                        <c:v>0.61231230560021699</c:v>
                      </c:pt>
                      <c:pt idx="88">
                        <c:v>0.58685747178502201</c:v>
                      </c:pt>
                      <c:pt idx="89">
                        <c:v>0.56108902499935998</c:v>
                      </c:pt>
                      <c:pt idx="90">
                        <c:v>0.53677526104457396</c:v>
                      </c:pt>
                      <c:pt idx="91">
                        <c:v>0.51224917065106002</c:v>
                      </c:pt>
                      <c:pt idx="92">
                        <c:v>0.48594826428662702</c:v>
                      </c:pt>
                      <c:pt idx="93">
                        <c:v>0.460873246006617</c:v>
                      </c:pt>
                      <c:pt idx="94">
                        <c:v>0.43732419025047498</c:v>
                      </c:pt>
                      <c:pt idx="95">
                        <c:v>0.41515680479776801</c:v>
                      </c:pt>
                      <c:pt idx="96">
                        <c:v>0.39364698689211802</c:v>
                      </c:pt>
                      <c:pt idx="97">
                        <c:v>0.37133248518794598</c:v>
                      </c:pt>
                      <c:pt idx="98">
                        <c:v>0.34878777181353099</c:v>
                      </c:pt>
                      <c:pt idx="99">
                        <c:v>0.332025218920107</c:v>
                      </c:pt>
                      <c:pt idx="100">
                        <c:v>0.32372780632543402</c:v>
                      </c:pt>
                      <c:pt idx="101">
                        <c:v>0.30813394564149998</c:v>
                      </c:pt>
                      <c:pt idx="102">
                        <c:v>0.28889643377735802</c:v>
                      </c:pt>
                      <c:pt idx="103">
                        <c:v>0.269812555263855</c:v>
                      </c:pt>
                      <c:pt idx="104">
                        <c:v>0.25072146591434602</c:v>
                      </c:pt>
                      <c:pt idx="105">
                        <c:v>0.23206754184898201</c:v>
                      </c:pt>
                      <c:pt idx="106">
                        <c:v>0.214230756515533</c:v>
                      </c:pt>
                      <c:pt idx="107">
                        <c:v>0.198288827501372</c:v>
                      </c:pt>
                      <c:pt idx="108">
                        <c:v>0.184031496162367</c:v>
                      </c:pt>
                      <c:pt idx="109">
                        <c:v>0.169716413352755</c:v>
                      </c:pt>
                      <c:pt idx="110">
                        <c:v>0.15721128506370699</c:v>
                      </c:pt>
                      <c:pt idx="111">
                        <c:v>0.14609669171310599</c:v>
                      </c:pt>
                      <c:pt idx="112">
                        <c:v>0.13482801118917401</c:v>
                      </c:pt>
                      <c:pt idx="113">
                        <c:v>0.12278060152765401</c:v>
                      </c:pt>
                      <c:pt idx="114">
                        <c:v>0.11374204671799799</c:v>
                      </c:pt>
                      <c:pt idx="115">
                        <c:v>0.106775303293345</c:v>
                      </c:pt>
                      <c:pt idx="116">
                        <c:v>9.8661402252375394E-2</c:v>
                      </c:pt>
                      <c:pt idx="117">
                        <c:v>9.18103539587031E-2</c:v>
                      </c:pt>
                      <c:pt idx="118">
                        <c:v>8.5747035758158993E-2</c:v>
                      </c:pt>
                      <c:pt idx="119">
                        <c:v>7.9861043287461395E-2</c:v>
                      </c:pt>
                      <c:pt idx="120">
                        <c:v>7.45711904512385E-2</c:v>
                      </c:pt>
                      <c:pt idx="121">
                        <c:v>6.9456873062901603E-2</c:v>
                      </c:pt>
                      <c:pt idx="122">
                        <c:v>6.4820670821856205E-2</c:v>
                      </c:pt>
                      <c:pt idx="123">
                        <c:v>6.1204096382978503E-2</c:v>
                      </c:pt>
                      <c:pt idx="124">
                        <c:v>5.7933122903174497E-2</c:v>
                      </c:pt>
                      <c:pt idx="125">
                        <c:v>5.41783407794054E-2</c:v>
                      </c:pt>
                      <c:pt idx="126">
                        <c:v>5.1976868681492497E-2</c:v>
                      </c:pt>
                      <c:pt idx="127">
                        <c:v>4.9413021385736403E-2</c:v>
                      </c:pt>
                      <c:pt idx="128">
                        <c:v>4.7536008450222801E-2</c:v>
                      </c:pt>
                      <c:pt idx="129">
                        <c:v>4.5752436301498202E-2</c:v>
                      </c:pt>
                      <c:pt idx="130">
                        <c:v>4.5741216339158897E-2</c:v>
                      </c:pt>
                      <c:pt idx="131">
                        <c:v>4.49508081701104E-2</c:v>
                      </c:pt>
                      <c:pt idx="132">
                        <c:v>4.4148834222667001E-2</c:v>
                      </c:pt>
                      <c:pt idx="133">
                        <c:v>4.3026826134744303E-2</c:v>
                      </c:pt>
                      <c:pt idx="134">
                        <c:v>4.3138080299270701E-2</c:v>
                      </c:pt>
                      <c:pt idx="135">
                        <c:v>4.1929089201296101E-2</c:v>
                      </c:pt>
                      <c:pt idx="136">
                        <c:v>4.0852903388911198E-2</c:v>
                      </c:pt>
                      <c:pt idx="137">
                        <c:v>4.1082940315484297E-2</c:v>
                      </c:pt>
                      <c:pt idx="138">
                        <c:v>4.0766918910092799E-2</c:v>
                      </c:pt>
                      <c:pt idx="139">
                        <c:v>3.9165047256593401E-2</c:v>
                      </c:pt>
                      <c:pt idx="140">
                        <c:v>3.93689465876743E-2</c:v>
                      </c:pt>
                      <c:pt idx="141">
                        <c:v>3.9470772541523598E-2</c:v>
                      </c:pt>
                      <c:pt idx="142">
                        <c:v>3.9993615761698201E-2</c:v>
                      </c:pt>
                      <c:pt idx="143">
                        <c:v>4.0577832979598098E-2</c:v>
                      </c:pt>
                      <c:pt idx="144">
                        <c:v>3.8872298405201101E-2</c:v>
                      </c:pt>
                      <c:pt idx="145">
                        <c:v>3.8058783174996801E-2</c:v>
                      </c:pt>
                      <c:pt idx="146">
                        <c:v>3.8175858406105198E-2</c:v>
                      </c:pt>
                      <c:pt idx="147">
                        <c:v>3.8236202331537399E-2</c:v>
                      </c:pt>
                      <c:pt idx="148">
                        <c:v>3.88109247673264E-2</c:v>
                      </c:pt>
                      <c:pt idx="149">
                        <c:v>3.9805443849187001E-2</c:v>
                      </c:pt>
                      <c:pt idx="150">
                        <c:v>3.9833912452685999E-2</c:v>
                      </c:pt>
                      <c:pt idx="151">
                        <c:v>3.96028154325129E-2</c:v>
                      </c:pt>
                      <c:pt idx="152">
                        <c:v>3.9208197517975697E-2</c:v>
                      </c:pt>
                      <c:pt idx="153">
                        <c:v>3.8515140060303203E-2</c:v>
                      </c:pt>
                      <c:pt idx="154">
                        <c:v>3.9601002769865799E-2</c:v>
                      </c:pt>
                      <c:pt idx="155">
                        <c:v>3.9025794067285097E-2</c:v>
                      </c:pt>
                      <c:pt idx="156">
                        <c:v>3.9167622216096598E-2</c:v>
                      </c:pt>
                      <c:pt idx="157">
                        <c:v>3.8851567375939998E-2</c:v>
                      </c:pt>
                      <c:pt idx="158">
                        <c:v>3.8899135974698101E-2</c:v>
                      </c:pt>
                      <c:pt idx="159">
                        <c:v>3.94436574055987E-2</c:v>
                      </c:pt>
                      <c:pt idx="160">
                        <c:v>3.8932510087175499E-2</c:v>
                      </c:pt>
                      <c:pt idx="161">
                        <c:v>3.9319589520487398E-2</c:v>
                      </c:pt>
                      <c:pt idx="162">
                        <c:v>3.9679983851151603E-2</c:v>
                      </c:pt>
                      <c:pt idx="163">
                        <c:v>4.0337766283078801E-2</c:v>
                      </c:pt>
                      <c:pt idx="164">
                        <c:v>4.0636867386224497E-2</c:v>
                      </c:pt>
                      <c:pt idx="165">
                        <c:v>4.0040151689229898E-2</c:v>
                      </c:pt>
                      <c:pt idx="166">
                        <c:v>4.0202563098296999E-2</c:v>
                      </c:pt>
                      <c:pt idx="167">
                        <c:v>3.9844881212338798E-2</c:v>
                      </c:pt>
                      <c:pt idx="168">
                        <c:v>3.9557882338494998E-2</c:v>
                      </c:pt>
                      <c:pt idx="169">
                        <c:v>3.9537571927570701E-2</c:v>
                      </c:pt>
                      <c:pt idx="170">
                        <c:v>3.9344858079857603E-2</c:v>
                      </c:pt>
                      <c:pt idx="171">
                        <c:v>3.9131613280236899E-2</c:v>
                      </c:pt>
                      <c:pt idx="172">
                        <c:v>3.9668658477864202E-2</c:v>
                      </c:pt>
                      <c:pt idx="173">
                        <c:v>3.97532884678354E-2</c:v>
                      </c:pt>
                      <c:pt idx="174">
                        <c:v>4.0285740220827697E-2</c:v>
                      </c:pt>
                      <c:pt idx="175">
                        <c:v>4.0522787716428997E-2</c:v>
                      </c:pt>
                      <c:pt idx="176">
                        <c:v>4.0262721865295198E-2</c:v>
                      </c:pt>
                      <c:pt idx="177">
                        <c:v>4.0303445706529897E-2</c:v>
                      </c:pt>
                      <c:pt idx="178">
                        <c:v>4.0162213492812703E-2</c:v>
                      </c:pt>
                      <c:pt idx="179">
                        <c:v>4.0819132719561703E-2</c:v>
                      </c:pt>
                      <c:pt idx="180">
                        <c:v>4.10370879087835E-2</c:v>
                      </c:pt>
                      <c:pt idx="181">
                        <c:v>4.0592692742399898E-2</c:v>
                      </c:pt>
                      <c:pt idx="182">
                        <c:v>4.0408439951146097E-2</c:v>
                      </c:pt>
                      <c:pt idx="183">
                        <c:v>4.0065272452531997E-2</c:v>
                      </c:pt>
                      <c:pt idx="184">
                        <c:v>3.9936010324719703E-2</c:v>
                      </c:pt>
                      <c:pt idx="185">
                        <c:v>4.0123615978900899E-2</c:v>
                      </c:pt>
                      <c:pt idx="186">
                        <c:v>4.0387356424586199E-2</c:v>
                      </c:pt>
                      <c:pt idx="187">
                        <c:v>4.1252180081822902E-2</c:v>
                      </c:pt>
                      <c:pt idx="188">
                        <c:v>4.1546130192094403E-2</c:v>
                      </c:pt>
                      <c:pt idx="189">
                        <c:v>4.12281477502911E-2</c:v>
                      </c:pt>
                      <c:pt idx="190">
                        <c:v>4.0972187546454202E-2</c:v>
                      </c:pt>
                      <c:pt idx="191">
                        <c:v>4.1087199675909597E-2</c:v>
                      </c:pt>
                      <c:pt idx="192">
                        <c:v>4.06047031652709E-2</c:v>
                      </c:pt>
                      <c:pt idx="193">
                        <c:v>4.09876885986813E-2</c:v>
                      </c:pt>
                      <c:pt idx="194">
                        <c:v>4.1404938828784502E-2</c:v>
                      </c:pt>
                      <c:pt idx="195">
                        <c:v>4.14473318199199E-2</c:v>
                      </c:pt>
                      <c:pt idx="196">
                        <c:v>4.1230454268884997E-2</c:v>
                      </c:pt>
                      <c:pt idx="197">
                        <c:v>4.1161808439047001E-2</c:v>
                      </c:pt>
                      <c:pt idx="198">
                        <c:v>4.0889168734880597E-2</c:v>
                      </c:pt>
                      <c:pt idx="199">
                        <c:v>4.0790560148770097E-2</c:v>
                      </c:pt>
                      <c:pt idx="200">
                        <c:v>4.0768667106028299E-2</c:v>
                      </c:pt>
                      <c:pt idx="201">
                        <c:v>4.12521012681887E-2</c:v>
                      </c:pt>
                      <c:pt idx="202">
                        <c:v>4.1376155447086498E-2</c:v>
                      </c:pt>
                      <c:pt idx="203">
                        <c:v>4.1017979877987401E-2</c:v>
                      </c:pt>
                      <c:pt idx="204">
                        <c:v>4.0980155121780798E-2</c:v>
                      </c:pt>
                      <c:pt idx="205">
                        <c:v>4.0709198803818701E-2</c:v>
                      </c:pt>
                      <c:pt idx="206">
                        <c:v>4.0483997347161502E-2</c:v>
                      </c:pt>
                      <c:pt idx="207">
                        <c:v>4.05432944268126E-2</c:v>
                      </c:pt>
                      <c:pt idx="208">
                        <c:v>4.0698104043980401E-2</c:v>
                      </c:pt>
                      <c:pt idx="209">
                        <c:v>4.0555192820613102E-2</c:v>
                      </c:pt>
                      <c:pt idx="210">
                        <c:v>4.0770268414088102E-2</c:v>
                      </c:pt>
                      <c:pt idx="211">
                        <c:v>4.0828564553492298E-2</c:v>
                      </c:pt>
                      <c:pt idx="212">
                        <c:v>4.0875445405736198E-2</c:v>
                      </c:pt>
                      <c:pt idx="213">
                        <c:v>4.0527392664601002E-2</c:v>
                      </c:pt>
                      <c:pt idx="214">
                        <c:v>4.0074004228542598E-2</c:v>
                      </c:pt>
                      <c:pt idx="215">
                        <c:v>4.0129120337477397E-2</c:v>
                      </c:pt>
                      <c:pt idx="216">
                        <c:v>4.0714870366828602E-2</c:v>
                      </c:pt>
                      <c:pt idx="217">
                        <c:v>4.0979741430066503E-2</c:v>
                      </c:pt>
                      <c:pt idx="218">
                        <c:v>4.0975284575631002E-2</c:v>
                      </c:pt>
                      <c:pt idx="219">
                        <c:v>4.07039358244543E-2</c:v>
                      </c:pt>
                      <c:pt idx="220">
                        <c:v>4.0751137846425797E-2</c:v>
                      </c:pt>
                      <c:pt idx="221">
                        <c:v>4.0230899418756301E-2</c:v>
                      </c:pt>
                      <c:pt idx="222">
                        <c:v>3.9925942222170302E-2</c:v>
                      </c:pt>
                      <c:pt idx="223">
                        <c:v>4.10344231596892E-2</c:v>
                      </c:pt>
                      <c:pt idx="224">
                        <c:v>4.1182603209135499E-2</c:v>
                      </c:pt>
                      <c:pt idx="225">
                        <c:v>4.0856128870788801E-2</c:v>
                      </c:pt>
                      <c:pt idx="226">
                        <c:v>4.1056789196924202E-2</c:v>
                      </c:pt>
                      <c:pt idx="227">
                        <c:v>4.08617309989305E-2</c:v>
                      </c:pt>
                      <c:pt idx="228">
                        <c:v>4.0046007322193503E-2</c:v>
                      </c:pt>
                      <c:pt idx="229">
                        <c:v>3.9940249298364899E-2</c:v>
                      </c:pt>
                      <c:pt idx="230">
                        <c:v>4.0116864057985903E-2</c:v>
                      </c:pt>
                      <c:pt idx="231">
                        <c:v>4.00164633284893E-2</c:v>
                      </c:pt>
                      <c:pt idx="232">
                        <c:v>4.03436018617397E-2</c:v>
                      </c:pt>
                      <c:pt idx="233">
                        <c:v>4.0386881965550799E-2</c:v>
                      </c:pt>
                      <c:pt idx="234">
                        <c:v>4.0554398892298199E-2</c:v>
                      </c:pt>
                      <c:pt idx="235">
                        <c:v>4.0409970411748403E-2</c:v>
                      </c:pt>
                      <c:pt idx="236">
                        <c:v>3.9767144201424499E-2</c:v>
                      </c:pt>
                      <c:pt idx="237">
                        <c:v>3.9876292842710298E-2</c:v>
                      </c:pt>
                      <c:pt idx="238">
                        <c:v>4.0170010483831502E-2</c:v>
                      </c:pt>
                      <c:pt idx="239">
                        <c:v>4.0157186811064199E-2</c:v>
                      </c:pt>
                      <c:pt idx="240">
                        <c:v>4.0356813981054999E-2</c:v>
                      </c:pt>
                      <c:pt idx="241">
                        <c:v>4.0279618363774701E-2</c:v>
                      </c:pt>
                      <c:pt idx="242">
                        <c:v>4.0189474344709403E-2</c:v>
                      </c:pt>
                      <c:pt idx="243">
                        <c:v>3.9774158917891302E-2</c:v>
                      </c:pt>
                      <c:pt idx="244">
                        <c:v>3.9798065593866498E-2</c:v>
                      </c:pt>
                      <c:pt idx="245">
                        <c:v>3.9848470965524699E-2</c:v>
                      </c:pt>
                      <c:pt idx="246">
                        <c:v>3.9882338109193401E-2</c:v>
                      </c:pt>
                      <c:pt idx="247">
                        <c:v>4.0210363844437297E-2</c:v>
                      </c:pt>
                      <c:pt idx="248">
                        <c:v>3.9704511030189703E-2</c:v>
                      </c:pt>
                      <c:pt idx="249">
                        <c:v>3.9246799576304801E-2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1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1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0.30162577331890128</c:v>
                      </c:pt>
                      <c:pt idx="1">
                        <c:v>0.32506988590698871</c:v>
                      </c:pt>
                      <c:pt idx="2">
                        <c:v>0.35059381112080501</c:v>
                      </c:pt>
                      <c:pt idx="3">
                        <c:v>0.37856327975031501</c:v>
                      </c:pt>
                      <c:pt idx="4">
                        <c:v>0.40762276236238748</c:v>
                      </c:pt>
                      <c:pt idx="5">
                        <c:v>0.43566035336221121</c:v>
                      </c:pt>
                      <c:pt idx="6">
                        <c:v>0.46220297962398377</c:v>
                      </c:pt>
                      <c:pt idx="7">
                        <c:v>0.48934901426023997</c:v>
                      </c:pt>
                      <c:pt idx="8">
                        <c:v>0.51532501178885992</c:v>
                      </c:pt>
                      <c:pt idx="9">
                        <c:v>0.53916915690884126</c:v>
                      </c:pt>
                      <c:pt idx="10">
                        <c:v>0.56232212949690752</c:v>
                      </c:pt>
                      <c:pt idx="11">
                        <c:v>0.58388841015614124</c:v>
                      </c:pt>
                      <c:pt idx="12">
                        <c:v>0.60501129375694496</c:v>
                      </c:pt>
                      <c:pt idx="13">
                        <c:v>0.62455316687804874</c:v>
                      </c:pt>
                      <c:pt idx="14">
                        <c:v>0.64322869776640634</c:v>
                      </c:pt>
                      <c:pt idx="15">
                        <c:v>0.66219597309909251</c:v>
                      </c:pt>
                      <c:pt idx="16">
                        <c:v>0.67931328621646747</c:v>
                      </c:pt>
                      <c:pt idx="17">
                        <c:v>0.6958460719054026</c:v>
                      </c:pt>
                      <c:pt idx="18">
                        <c:v>0.71180774327748997</c:v>
                      </c:pt>
                      <c:pt idx="19">
                        <c:v>0.73001562933363129</c:v>
                      </c:pt>
                      <c:pt idx="20">
                        <c:v>0.74735551711935488</c:v>
                      </c:pt>
                      <c:pt idx="21">
                        <c:v>0.76541952568375748</c:v>
                      </c:pt>
                      <c:pt idx="22">
                        <c:v>0.78313547049130505</c:v>
                      </c:pt>
                      <c:pt idx="23">
                        <c:v>0.80044670443816124</c:v>
                      </c:pt>
                      <c:pt idx="24">
                        <c:v>0.81827950393174875</c:v>
                      </c:pt>
                      <c:pt idx="25">
                        <c:v>0.83545885746591997</c:v>
                      </c:pt>
                      <c:pt idx="26">
                        <c:v>0.85203956585623131</c:v>
                      </c:pt>
                      <c:pt idx="27">
                        <c:v>0.86726378310385255</c:v>
                      </c:pt>
                      <c:pt idx="28">
                        <c:v>0.88318975012805123</c:v>
                      </c:pt>
                      <c:pt idx="29">
                        <c:v>0.90130904297359615</c:v>
                      </c:pt>
                      <c:pt idx="30">
                        <c:v>0.92227450338018135</c:v>
                      </c:pt>
                      <c:pt idx="31">
                        <c:v>0.94554934225108622</c:v>
                      </c:pt>
                      <c:pt idx="32">
                        <c:v>0.97209182149827256</c:v>
                      </c:pt>
                      <c:pt idx="33">
                        <c:v>1.00196472155622</c:v>
                      </c:pt>
                      <c:pt idx="34">
                        <c:v>1.0335170550682224</c:v>
                      </c:pt>
                      <c:pt idx="35">
                        <c:v>1.0633452255577349</c:v>
                      </c:pt>
                      <c:pt idx="36">
                        <c:v>1.0926508356535312</c:v>
                      </c:pt>
                      <c:pt idx="37">
                        <c:v>1.118920463452725</c:v>
                      </c:pt>
                      <c:pt idx="38">
                        <c:v>1.1428764577309574</c:v>
                      </c:pt>
                      <c:pt idx="39">
                        <c:v>1.1630124537345674</c:v>
                      </c:pt>
                      <c:pt idx="40">
                        <c:v>1.1799414775771724</c:v>
                      </c:pt>
                      <c:pt idx="41">
                        <c:v>1.1924706866605412</c:v>
                      </c:pt>
                      <c:pt idx="42">
                        <c:v>1.2030601582697538</c:v>
                      </c:pt>
                      <c:pt idx="43">
                        <c:v>1.2105057310382974</c:v>
                      </c:pt>
                      <c:pt idx="44">
                        <c:v>1.2158022026488451</c:v>
                      </c:pt>
                      <c:pt idx="45">
                        <c:v>1.2205977152485312</c:v>
                      </c:pt>
                      <c:pt idx="46">
                        <c:v>1.2229266074346388</c:v>
                      </c:pt>
                      <c:pt idx="47">
                        <c:v>1.2275641265795652</c:v>
                      </c:pt>
                      <c:pt idx="48">
                        <c:v>1.2314040613213137</c:v>
                      </c:pt>
                      <c:pt idx="49">
                        <c:v>1.2337359166151676</c:v>
                      </c:pt>
                      <c:pt idx="50">
                        <c:v>1.2366331580029013</c:v>
                      </c:pt>
                      <c:pt idx="51">
                        <c:v>1.2402781056453112</c:v>
                      </c:pt>
                      <c:pt idx="52">
                        <c:v>1.2416095723502401</c:v>
                      </c:pt>
                      <c:pt idx="53">
                        <c:v>1.2438913072835576</c:v>
                      </c:pt>
                      <c:pt idx="54">
                        <c:v>1.2475403428484739</c:v>
                      </c:pt>
                      <c:pt idx="55">
                        <c:v>1.2498358416023039</c:v>
                      </c:pt>
                      <c:pt idx="56">
                        <c:v>1.2497235649781</c:v>
                      </c:pt>
                      <c:pt idx="57">
                        <c:v>1.25</c:v>
                      </c:pt>
                      <c:pt idx="58">
                        <c:v>1.2498265913861124</c:v>
                      </c:pt>
                      <c:pt idx="59">
                        <c:v>1.2488153513444038</c:v>
                      </c:pt>
                      <c:pt idx="60">
                        <c:v>1.2485778769888376</c:v>
                      </c:pt>
                      <c:pt idx="61">
                        <c:v>1.2469880979990062</c:v>
                      </c:pt>
                      <c:pt idx="62">
                        <c:v>1.24344954590714</c:v>
                      </c:pt>
                      <c:pt idx="63">
                        <c:v>1.2381467592604387</c:v>
                      </c:pt>
                      <c:pt idx="64">
                        <c:v>1.2300552616963025</c:v>
                      </c:pt>
                      <c:pt idx="65">
                        <c:v>1.2224965178765261</c:v>
                      </c:pt>
                      <c:pt idx="66">
                        <c:v>1.2105635424610601</c:v>
                      </c:pt>
                      <c:pt idx="67">
                        <c:v>1.2005259127710501</c:v>
                      </c:pt>
                      <c:pt idx="68">
                        <c:v>1.1900556618839089</c:v>
                      </c:pt>
                      <c:pt idx="69">
                        <c:v>1.1769732739066701</c:v>
                      </c:pt>
                      <c:pt idx="70">
                        <c:v>1.1626203087373275</c:v>
                      </c:pt>
                      <c:pt idx="71">
                        <c:v>1.1465508313892026</c:v>
                      </c:pt>
                      <c:pt idx="72">
                        <c:v>1.1295654462146401</c:v>
                      </c:pt>
                      <c:pt idx="73">
                        <c:v>1.1122395048240912</c:v>
                      </c:pt>
                      <c:pt idx="74">
                        <c:v>1.0949087963448849</c:v>
                      </c:pt>
                      <c:pt idx="75">
                        <c:v>1.0756536444188038</c:v>
                      </c:pt>
                      <c:pt idx="76">
                        <c:v>1.0570134189381275</c:v>
                      </c:pt>
                      <c:pt idx="77">
                        <c:v>1.0371248431973512</c:v>
                      </c:pt>
                      <c:pt idx="78">
                        <c:v>1.0159689804674212</c:v>
                      </c:pt>
                      <c:pt idx="79">
                        <c:v>0.99172942055250624</c:v>
                      </c:pt>
                      <c:pt idx="80">
                        <c:v>0.96494466763249376</c:v>
                      </c:pt>
                      <c:pt idx="81">
                        <c:v>0.9396143473756875</c:v>
                      </c:pt>
                      <c:pt idx="82">
                        <c:v>0.91315681807510618</c:v>
                      </c:pt>
                      <c:pt idx="83">
                        <c:v>0.88536115319908004</c:v>
                      </c:pt>
                      <c:pt idx="84">
                        <c:v>0.85616957965958873</c:v>
                      </c:pt>
                      <c:pt idx="85">
                        <c:v>0.82620808464057627</c:v>
                      </c:pt>
                      <c:pt idx="86">
                        <c:v>0.79708650804887116</c:v>
                      </c:pt>
                      <c:pt idx="87">
                        <c:v>0.76539038200027121</c:v>
                      </c:pt>
                      <c:pt idx="88">
                        <c:v>0.73357183973127749</c:v>
                      </c:pt>
                      <c:pt idx="89">
                        <c:v>0.70136128124919994</c:v>
                      </c:pt>
                      <c:pt idx="90">
                        <c:v>0.67096907630571745</c:v>
                      </c:pt>
                      <c:pt idx="91">
                        <c:v>0.64031146331382505</c:v>
                      </c:pt>
                      <c:pt idx="92">
                        <c:v>0.60743533035828379</c:v>
                      </c:pt>
                      <c:pt idx="93">
                        <c:v>0.57609155750827123</c:v>
                      </c:pt>
                      <c:pt idx="94">
                        <c:v>0.54665523781309378</c:v>
                      </c:pt>
                      <c:pt idx="95">
                        <c:v>0.51894600599720997</c:v>
                      </c:pt>
                      <c:pt idx="96">
                        <c:v>0.49205873361514751</c:v>
                      </c:pt>
                      <c:pt idx="97">
                        <c:v>0.46416560648493249</c:v>
                      </c:pt>
                      <c:pt idx="98">
                        <c:v>0.43598471476691375</c:v>
                      </c:pt>
                      <c:pt idx="99">
                        <c:v>0.41503152365013374</c:v>
                      </c:pt>
                      <c:pt idx="100">
                        <c:v>0.40465975790679254</c:v>
                      </c:pt>
                      <c:pt idx="101">
                        <c:v>0.38516743205187498</c:v>
                      </c:pt>
                      <c:pt idx="102">
                        <c:v>0.36112054222169754</c:v>
                      </c:pt>
                      <c:pt idx="103">
                        <c:v>0.33726569407981877</c:v>
                      </c:pt>
                      <c:pt idx="104">
                        <c:v>0.31340183239293251</c:v>
                      </c:pt>
                      <c:pt idx="105">
                        <c:v>0.29008442731122752</c:v>
                      </c:pt>
                      <c:pt idx="106">
                        <c:v>0.26778844564441623</c:v>
                      </c:pt>
                      <c:pt idx="107">
                        <c:v>0.247861034376715</c:v>
                      </c:pt>
                      <c:pt idx="108">
                        <c:v>0.23003937020295875</c:v>
                      </c:pt>
                      <c:pt idx="109">
                        <c:v>0.21214551669094375</c:v>
                      </c:pt>
                      <c:pt idx="110">
                        <c:v>0.19651410632963373</c:v>
                      </c:pt>
                      <c:pt idx="111">
                        <c:v>0.1826208646413825</c:v>
                      </c:pt>
                      <c:pt idx="112">
                        <c:v>0.1685350139864675</c:v>
                      </c:pt>
                      <c:pt idx="113">
                        <c:v>0.1534757519095675</c:v>
                      </c:pt>
                      <c:pt idx="114">
                        <c:v>0.14217755839749749</c:v>
                      </c:pt>
                      <c:pt idx="115">
                        <c:v>0.13346912911668124</c:v>
                      </c:pt>
                      <c:pt idx="116">
                        <c:v>0.12332675281546925</c:v>
                      </c:pt>
                      <c:pt idx="117">
                        <c:v>0.11476294244837887</c:v>
                      </c:pt>
                      <c:pt idx="118">
                        <c:v>0.10718379469769874</c:v>
                      </c:pt>
                      <c:pt idx="119">
                        <c:v>9.9826304109326747E-2</c:v>
                      </c:pt>
                      <c:pt idx="120">
                        <c:v>9.3213988064048126E-2</c:v>
                      </c:pt>
                      <c:pt idx="121">
                        <c:v>8.6821091328627004E-2</c:v>
                      </c:pt>
                      <c:pt idx="122">
                        <c:v>8.102583852732026E-2</c:v>
                      </c:pt>
                      <c:pt idx="123">
                        <c:v>7.6505120478723126E-2</c:v>
                      </c:pt>
                      <c:pt idx="124">
                        <c:v>7.2416403628968118E-2</c:v>
                      </c:pt>
                      <c:pt idx="125">
                        <c:v>6.7722925974256748E-2</c:v>
                      </c:pt>
                      <c:pt idx="126">
                        <c:v>6.4971085851865618E-2</c:v>
                      </c:pt>
                      <c:pt idx="127">
                        <c:v>6.17662767321705E-2</c:v>
                      </c:pt>
                      <c:pt idx="128">
                        <c:v>5.94200105627785E-2</c:v>
                      </c:pt>
                      <c:pt idx="129">
                        <c:v>5.7190545376872751E-2</c:v>
                      </c:pt>
                      <c:pt idx="130">
                        <c:v>5.7176520423948621E-2</c:v>
                      </c:pt>
                      <c:pt idx="131">
                        <c:v>5.6188510212638001E-2</c:v>
                      </c:pt>
                      <c:pt idx="132">
                        <c:v>5.5186042778333749E-2</c:v>
                      </c:pt>
                      <c:pt idx="133">
                        <c:v>5.3783532668430376E-2</c:v>
                      </c:pt>
                      <c:pt idx="134">
                        <c:v>5.3922600374088372E-2</c:v>
                      </c:pt>
                      <c:pt idx="135">
                        <c:v>5.2411361501620124E-2</c:v>
                      </c:pt>
                      <c:pt idx="136">
                        <c:v>5.1066129236138999E-2</c:v>
                      </c:pt>
                      <c:pt idx="137">
                        <c:v>5.1353675394355369E-2</c:v>
                      </c:pt>
                      <c:pt idx="138">
                        <c:v>5.0958648637615997E-2</c:v>
                      </c:pt>
                      <c:pt idx="139">
                        <c:v>4.8956309070741749E-2</c:v>
                      </c:pt>
                      <c:pt idx="140">
                        <c:v>4.9211183234592878E-2</c:v>
                      </c:pt>
                      <c:pt idx="141">
                        <c:v>4.9338465676904496E-2</c:v>
                      </c:pt>
                      <c:pt idx="142">
                        <c:v>4.9992019702122747E-2</c:v>
                      </c:pt>
                      <c:pt idx="143">
                        <c:v>5.0722291224497625E-2</c:v>
                      </c:pt>
                      <c:pt idx="144">
                        <c:v>4.8590373006501375E-2</c:v>
                      </c:pt>
                      <c:pt idx="145">
                        <c:v>4.7573478968746002E-2</c:v>
                      </c:pt>
                      <c:pt idx="146">
                        <c:v>4.7719823007631501E-2</c:v>
                      </c:pt>
                      <c:pt idx="147">
                        <c:v>4.779525291442175E-2</c:v>
                      </c:pt>
                      <c:pt idx="148">
                        <c:v>4.8513655959157999E-2</c:v>
                      </c:pt>
                      <c:pt idx="149">
                        <c:v>4.975680481148375E-2</c:v>
                      </c:pt>
                      <c:pt idx="150">
                        <c:v>4.9792390565857499E-2</c:v>
                      </c:pt>
                      <c:pt idx="151">
                        <c:v>4.9503519290641125E-2</c:v>
                      </c:pt>
                      <c:pt idx="152">
                        <c:v>4.901024689746962E-2</c:v>
                      </c:pt>
                      <c:pt idx="153">
                        <c:v>4.8143925075379006E-2</c:v>
                      </c:pt>
                      <c:pt idx="154">
                        <c:v>4.9501253462332251E-2</c:v>
                      </c:pt>
                      <c:pt idx="155">
                        <c:v>4.8782242584106371E-2</c:v>
                      </c:pt>
                      <c:pt idx="156">
                        <c:v>4.8959527770120748E-2</c:v>
                      </c:pt>
                      <c:pt idx="157">
                        <c:v>4.8564459219924999E-2</c:v>
                      </c:pt>
                      <c:pt idx="158">
                        <c:v>4.8623919968372627E-2</c:v>
                      </c:pt>
                      <c:pt idx="159">
                        <c:v>4.9304571756998372E-2</c:v>
                      </c:pt>
                      <c:pt idx="160">
                        <c:v>4.8665637608969373E-2</c:v>
                      </c:pt>
                      <c:pt idx="161">
                        <c:v>4.9149486900609246E-2</c:v>
                      </c:pt>
                      <c:pt idx="162">
                        <c:v>4.9599979813939502E-2</c:v>
                      </c:pt>
                      <c:pt idx="163">
                        <c:v>5.0422207853848502E-2</c:v>
                      </c:pt>
                      <c:pt idx="164">
                        <c:v>5.0796084232780619E-2</c:v>
                      </c:pt>
                      <c:pt idx="165">
                        <c:v>5.0050189611537371E-2</c:v>
                      </c:pt>
                      <c:pt idx="166">
                        <c:v>5.0253203872871251E-2</c:v>
                      </c:pt>
                      <c:pt idx="167">
                        <c:v>4.9806101515423501E-2</c:v>
                      </c:pt>
                      <c:pt idx="168">
                        <c:v>4.9447352923118748E-2</c:v>
                      </c:pt>
                      <c:pt idx="169">
                        <c:v>4.9421964909463378E-2</c:v>
                      </c:pt>
                      <c:pt idx="170">
                        <c:v>4.9181072599822004E-2</c:v>
                      </c:pt>
                      <c:pt idx="171">
                        <c:v>4.8914516600296123E-2</c:v>
                      </c:pt>
                      <c:pt idx="172">
                        <c:v>4.9585823097330256E-2</c:v>
                      </c:pt>
                      <c:pt idx="173">
                        <c:v>4.9691610584794252E-2</c:v>
                      </c:pt>
                      <c:pt idx="174">
                        <c:v>5.0357175276034623E-2</c:v>
                      </c:pt>
                      <c:pt idx="175">
                        <c:v>5.0653484645536248E-2</c:v>
                      </c:pt>
                      <c:pt idx="176">
                        <c:v>5.0328402331618997E-2</c:v>
                      </c:pt>
                      <c:pt idx="177">
                        <c:v>5.0379307133162368E-2</c:v>
                      </c:pt>
                      <c:pt idx="178">
                        <c:v>5.020276686601588E-2</c:v>
                      </c:pt>
                      <c:pt idx="179">
                        <c:v>5.1023915899452127E-2</c:v>
                      </c:pt>
                      <c:pt idx="180">
                        <c:v>5.1296359885979373E-2</c:v>
                      </c:pt>
                      <c:pt idx="181">
                        <c:v>5.0740865927999874E-2</c:v>
                      </c:pt>
                      <c:pt idx="182">
                        <c:v>5.0510549938932621E-2</c:v>
                      </c:pt>
                      <c:pt idx="183">
                        <c:v>5.0081590565664996E-2</c:v>
                      </c:pt>
                      <c:pt idx="184">
                        <c:v>4.9920012905899633E-2</c:v>
                      </c:pt>
                      <c:pt idx="185">
                        <c:v>5.0154519973626126E-2</c:v>
                      </c:pt>
                      <c:pt idx="186">
                        <c:v>5.0484195530732745E-2</c:v>
                      </c:pt>
                      <c:pt idx="187">
                        <c:v>5.1565225102278629E-2</c:v>
                      </c:pt>
                      <c:pt idx="188">
                        <c:v>5.1932662740118006E-2</c:v>
                      </c:pt>
                      <c:pt idx="189">
                        <c:v>5.1535184687863875E-2</c:v>
                      </c:pt>
                      <c:pt idx="190">
                        <c:v>5.1215234433067754E-2</c:v>
                      </c:pt>
                      <c:pt idx="191">
                        <c:v>5.1358999594886996E-2</c:v>
                      </c:pt>
                      <c:pt idx="192">
                        <c:v>5.0755878956588625E-2</c:v>
                      </c:pt>
                      <c:pt idx="193">
                        <c:v>5.1234610748351624E-2</c:v>
                      </c:pt>
                      <c:pt idx="194">
                        <c:v>5.1756173535980624E-2</c:v>
                      </c:pt>
                      <c:pt idx="195">
                        <c:v>5.1809164774899871E-2</c:v>
                      </c:pt>
                      <c:pt idx="196">
                        <c:v>5.1538067836106247E-2</c:v>
                      </c:pt>
                      <c:pt idx="197">
                        <c:v>5.1452260548808748E-2</c:v>
                      </c:pt>
                      <c:pt idx="198">
                        <c:v>5.1111460918600748E-2</c:v>
                      </c:pt>
                      <c:pt idx="199">
                        <c:v>5.0988200185962618E-2</c:v>
                      </c:pt>
                      <c:pt idx="200">
                        <c:v>5.0960833882535375E-2</c:v>
                      </c:pt>
                      <c:pt idx="201">
                        <c:v>5.1565126585235876E-2</c:v>
                      </c:pt>
                      <c:pt idx="202">
                        <c:v>5.1720194308858124E-2</c:v>
                      </c:pt>
                      <c:pt idx="203">
                        <c:v>5.1272474847484248E-2</c:v>
                      </c:pt>
                      <c:pt idx="204">
                        <c:v>5.1225193902225997E-2</c:v>
                      </c:pt>
                      <c:pt idx="205">
                        <c:v>5.0886498504773378E-2</c:v>
                      </c:pt>
                      <c:pt idx="206">
                        <c:v>5.0604996683951881E-2</c:v>
                      </c:pt>
                      <c:pt idx="207">
                        <c:v>5.0679118033515748E-2</c:v>
                      </c:pt>
                      <c:pt idx="208">
                        <c:v>5.0872630054975498E-2</c:v>
                      </c:pt>
                      <c:pt idx="209">
                        <c:v>5.0693991025766376E-2</c:v>
                      </c:pt>
                      <c:pt idx="210">
                        <c:v>5.0962835517610126E-2</c:v>
                      </c:pt>
                      <c:pt idx="211">
                        <c:v>5.1035705691865371E-2</c:v>
                      </c:pt>
                      <c:pt idx="212">
                        <c:v>5.1094306757170249E-2</c:v>
                      </c:pt>
                      <c:pt idx="213">
                        <c:v>5.0659240830751254E-2</c:v>
                      </c:pt>
                      <c:pt idx="214">
                        <c:v>5.0092505285678247E-2</c:v>
                      </c:pt>
                      <c:pt idx="215">
                        <c:v>5.0161400421846747E-2</c:v>
                      </c:pt>
                      <c:pt idx="216">
                        <c:v>5.0893587958535755E-2</c:v>
                      </c:pt>
                      <c:pt idx="217">
                        <c:v>5.1224676787583127E-2</c:v>
                      </c:pt>
                      <c:pt idx="218">
                        <c:v>5.1219105719538749E-2</c:v>
                      </c:pt>
                      <c:pt idx="219">
                        <c:v>5.0879919780567877E-2</c:v>
                      </c:pt>
                      <c:pt idx="220">
                        <c:v>5.093892230803225E-2</c:v>
                      </c:pt>
                      <c:pt idx="221">
                        <c:v>5.0288624273445375E-2</c:v>
                      </c:pt>
                      <c:pt idx="222">
                        <c:v>4.9907427777712877E-2</c:v>
                      </c:pt>
                      <c:pt idx="223">
                        <c:v>5.1293028949611498E-2</c:v>
                      </c:pt>
                      <c:pt idx="224">
                        <c:v>5.1478254011419373E-2</c:v>
                      </c:pt>
                      <c:pt idx="225">
                        <c:v>5.1070161088485999E-2</c:v>
                      </c:pt>
                      <c:pt idx="226">
                        <c:v>5.1320986496155255E-2</c:v>
                      </c:pt>
                      <c:pt idx="227">
                        <c:v>5.1077163748663126E-2</c:v>
                      </c:pt>
                      <c:pt idx="228">
                        <c:v>5.0057509152741875E-2</c:v>
                      </c:pt>
                      <c:pt idx="229">
                        <c:v>4.9925311622956124E-2</c:v>
                      </c:pt>
                      <c:pt idx="230">
                        <c:v>5.0146080072482377E-2</c:v>
                      </c:pt>
                      <c:pt idx="231">
                        <c:v>5.0020579160611624E-2</c:v>
                      </c:pt>
                      <c:pt idx="232">
                        <c:v>5.0429502327174622E-2</c:v>
                      </c:pt>
                      <c:pt idx="233">
                        <c:v>5.0483602456938496E-2</c:v>
                      </c:pt>
                      <c:pt idx="234">
                        <c:v>5.0692998615372749E-2</c:v>
                      </c:pt>
                      <c:pt idx="235">
                        <c:v>5.0512463014685503E-2</c:v>
                      </c:pt>
                      <c:pt idx="236">
                        <c:v>4.9708930251780623E-2</c:v>
                      </c:pt>
                      <c:pt idx="237">
                        <c:v>4.9845366053387873E-2</c:v>
                      </c:pt>
                      <c:pt idx="238">
                        <c:v>5.0212513104789379E-2</c:v>
                      </c:pt>
                      <c:pt idx="239">
                        <c:v>5.0196483513830249E-2</c:v>
                      </c:pt>
                      <c:pt idx="240">
                        <c:v>5.0446017476318751E-2</c:v>
                      </c:pt>
                      <c:pt idx="241">
                        <c:v>5.0349522954718375E-2</c:v>
                      </c:pt>
                      <c:pt idx="242">
                        <c:v>5.0236842930886753E-2</c:v>
                      </c:pt>
                      <c:pt idx="243">
                        <c:v>4.9717698647364125E-2</c:v>
                      </c:pt>
                      <c:pt idx="244">
                        <c:v>4.9747581992333124E-2</c:v>
                      </c:pt>
                      <c:pt idx="245">
                        <c:v>4.981058870690587E-2</c:v>
                      </c:pt>
                      <c:pt idx="246">
                        <c:v>4.9852922636491749E-2</c:v>
                      </c:pt>
                      <c:pt idx="247">
                        <c:v>5.0262954805546621E-2</c:v>
                      </c:pt>
                      <c:pt idx="248">
                        <c:v>4.963063878773713E-2</c:v>
                      </c:pt>
                      <c:pt idx="249">
                        <c:v>4.9058499470381003E-2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0.18097546399134076</c:v>
                      </c:pt>
                      <c:pt idx="1">
                        <c:v>0.19504193154419325</c:v>
                      </c:pt>
                      <c:pt idx="2">
                        <c:v>0.21035628667248299</c:v>
                      </c:pt>
                      <c:pt idx="3">
                        <c:v>0.22713796785018903</c:v>
                      </c:pt>
                      <c:pt idx="4">
                        <c:v>0.24457365741743251</c:v>
                      </c:pt>
                      <c:pt idx="5">
                        <c:v>0.26139621201732677</c:v>
                      </c:pt>
                      <c:pt idx="6">
                        <c:v>0.27732178777439026</c:v>
                      </c:pt>
                      <c:pt idx="7">
                        <c:v>0.29360940855614398</c:v>
                      </c:pt>
                      <c:pt idx="8">
                        <c:v>0.30919500707331599</c:v>
                      </c:pt>
                      <c:pt idx="9">
                        <c:v>0.32350149414530471</c:v>
                      </c:pt>
                      <c:pt idx="10">
                        <c:v>0.33739327769814453</c:v>
                      </c:pt>
                      <c:pt idx="11">
                        <c:v>0.35033304609368476</c:v>
                      </c:pt>
                      <c:pt idx="12">
                        <c:v>0.363006776254167</c:v>
                      </c:pt>
                      <c:pt idx="13">
                        <c:v>0.37473190012682922</c:v>
                      </c:pt>
                      <c:pt idx="14">
                        <c:v>0.38593721865984376</c:v>
                      </c:pt>
                      <c:pt idx="15">
                        <c:v>0.39731758385945554</c:v>
                      </c:pt>
                      <c:pt idx="16">
                        <c:v>0.40758797172988048</c:v>
                      </c:pt>
                      <c:pt idx="17">
                        <c:v>0.41750764314324151</c:v>
                      </c:pt>
                      <c:pt idx="18">
                        <c:v>0.42708464596649398</c:v>
                      </c:pt>
                      <c:pt idx="19">
                        <c:v>0.43800937760017877</c:v>
                      </c:pt>
                      <c:pt idx="20">
                        <c:v>0.44841331027161296</c:v>
                      </c:pt>
                      <c:pt idx="21">
                        <c:v>0.45925171541025445</c:v>
                      </c:pt>
                      <c:pt idx="22">
                        <c:v>0.46988128229478299</c:v>
                      </c:pt>
                      <c:pt idx="23">
                        <c:v>0.4802680226628967</c:v>
                      </c:pt>
                      <c:pt idx="24">
                        <c:v>0.4909677023590493</c:v>
                      </c:pt>
                      <c:pt idx="25">
                        <c:v>0.50127531447955198</c:v>
                      </c:pt>
                      <c:pt idx="26">
                        <c:v>0.51122373951373878</c:v>
                      </c:pt>
                      <c:pt idx="27">
                        <c:v>0.52035826986231148</c:v>
                      </c:pt>
                      <c:pt idx="28">
                        <c:v>0.52991385007683078</c:v>
                      </c:pt>
                      <c:pt idx="29">
                        <c:v>0.54078542578415778</c:v>
                      </c:pt>
                      <c:pt idx="30">
                        <c:v>0.55336470202810872</c:v>
                      </c:pt>
                      <c:pt idx="31">
                        <c:v>0.56732960535065169</c:v>
                      </c:pt>
                      <c:pt idx="32">
                        <c:v>0.58325509289896349</c:v>
                      </c:pt>
                      <c:pt idx="33">
                        <c:v>0.60117883293373198</c:v>
                      </c:pt>
                      <c:pt idx="34">
                        <c:v>0.62011023304093349</c:v>
                      </c:pt>
                      <c:pt idx="35">
                        <c:v>0.63800713533464104</c:v>
                      </c:pt>
                      <c:pt idx="36">
                        <c:v>0.65559050139211872</c:v>
                      </c:pt>
                      <c:pt idx="37">
                        <c:v>0.671352278071635</c:v>
                      </c:pt>
                      <c:pt idx="38">
                        <c:v>0.68572587463857448</c:v>
                      </c:pt>
                      <c:pt idx="39">
                        <c:v>0.69780747224074047</c:v>
                      </c:pt>
                      <c:pt idx="40">
                        <c:v>0.70796488654630352</c:v>
                      </c:pt>
                      <c:pt idx="41">
                        <c:v>0.71548241199632479</c:v>
                      </c:pt>
                      <c:pt idx="42">
                        <c:v>0.7218360949618523</c:v>
                      </c:pt>
                      <c:pt idx="43">
                        <c:v>0.72630343862297853</c:v>
                      </c:pt>
                      <c:pt idx="44">
                        <c:v>0.72948132158930701</c:v>
                      </c:pt>
                      <c:pt idx="45">
                        <c:v>0.73235862914911876</c:v>
                      </c:pt>
                      <c:pt idx="46">
                        <c:v>0.73375596446078317</c:v>
                      </c:pt>
                      <c:pt idx="47">
                        <c:v>0.73653847594773902</c:v>
                      </c:pt>
                      <c:pt idx="48">
                        <c:v>0.73884243679278816</c:v>
                      </c:pt>
                      <c:pt idx="49">
                        <c:v>0.74024154996910052</c:v>
                      </c:pt>
                      <c:pt idx="50">
                        <c:v>0.74197989480174076</c:v>
                      </c:pt>
                      <c:pt idx="51">
                        <c:v>0.74416686338718674</c:v>
                      </c:pt>
                      <c:pt idx="52">
                        <c:v>0.74496574341014399</c:v>
                      </c:pt>
                      <c:pt idx="53">
                        <c:v>0.74633478437013445</c:v>
                      </c:pt>
                      <c:pt idx="54">
                        <c:v>0.74852420570908429</c:v>
                      </c:pt>
                      <c:pt idx="55">
                        <c:v>0.7499015049613823</c:v>
                      </c:pt>
                      <c:pt idx="56">
                        <c:v>0.74983413898685991</c:v>
                      </c:pt>
                      <c:pt idx="57">
                        <c:v>0.75</c:v>
                      </c:pt>
                      <c:pt idx="58">
                        <c:v>0.74989595483166749</c:v>
                      </c:pt>
                      <c:pt idx="59">
                        <c:v>0.74928921080664224</c:v>
                      </c:pt>
                      <c:pt idx="60">
                        <c:v>0.74914672619330247</c:v>
                      </c:pt>
                      <c:pt idx="61">
                        <c:v>0.74819285879940378</c:v>
                      </c:pt>
                      <c:pt idx="62">
                        <c:v>0.74606972754428402</c:v>
                      </c:pt>
                      <c:pt idx="63">
                        <c:v>0.74288805555626325</c:v>
                      </c:pt>
                      <c:pt idx="64">
                        <c:v>0.73803315701778149</c:v>
                      </c:pt>
                      <c:pt idx="65">
                        <c:v>0.73349791072591575</c:v>
                      </c:pt>
                      <c:pt idx="66">
                        <c:v>0.72633812547663601</c:v>
                      </c:pt>
                      <c:pt idx="67">
                        <c:v>0.72031554766263006</c:v>
                      </c:pt>
                      <c:pt idx="68">
                        <c:v>0.7140333971303453</c:v>
                      </c:pt>
                      <c:pt idx="69">
                        <c:v>0.70618396434400199</c:v>
                      </c:pt>
                      <c:pt idx="70">
                        <c:v>0.6975721852423965</c:v>
                      </c:pt>
                      <c:pt idx="71">
                        <c:v>0.68793049883352153</c:v>
                      </c:pt>
                      <c:pt idx="72">
                        <c:v>0.67773926772878401</c:v>
                      </c:pt>
                      <c:pt idx="73">
                        <c:v>0.66734370289445477</c:v>
                      </c:pt>
                      <c:pt idx="74">
                        <c:v>0.65694527780693102</c:v>
                      </c:pt>
                      <c:pt idx="75">
                        <c:v>0.64539218665128228</c:v>
                      </c:pt>
                      <c:pt idx="76">
                        <c:v>0.6342080513628765</c:v>
                      </c:pt>
                      <c:pt idx="77">
                        <c:v>0.62227490591841073</c:v>
                      </c:pt>
                      <c:pt idx="78">
                        <c:v>0.60958138828045283</c:v>
                      </c:pt>
                      <c:pt idx="79">
                        <c:v>0.59503765233150374</c:v>
                      </c:pt>
                      <c:pt idx="80">
                        <c:v>0.57896680057949634</c:v>
                      </c:pt>
                      <c:pt idx="81">
                        <c:v>0.56376860842541254</c:v>
                      </c:pt>
                      <c:pt idx="82">
                        <c:v>0.5478940908450638</c:v>
                      </c:pt>
                      <c:pt idx="83">
                        <c:v>0.53121669191944798</c:v>
                      </c:pt>
                      <c:pt idx="84">
                        <c:v>0.51370174779575328</c:v>
                      </c:pt>
                      <c:pt idx="85">
                        <c:v>0.49572485078434581</c:v>
                      </c:pt>
                      <c:pt idx="86">
                        <c:v>0.47825190482932273</c:v>
                      </c:pt>
                      <c:pt idx="87">
                        <c:v>0.45923422920016277</c:v>
                      </c:pt>
                      <c:pt idx="88">
                        <c:v>0.44014310383876654</c:v>
                      </c:pt>
                      <c:pt idx="89">
                        <c:v>0.42081676874952001</c:v>
                      </c:pt>
                      <c:pt idx="90">
                        <c:v>0.40258144578343047</c:v>
                      </c:pt>
                      <c:pt idx="91">
                        <c:v>0.38418687798829498</c:v>
                      </c:pt>
                      <c:pt idx="92">
                        <c:v>0.36446119821497025</c:v>
                      </c:pt>
                      <c:pt idx="93">
                        <c:v>0.34565493450496276</c:v>
                      </c:pt>
                      <c:pt idx="94">
                        <c:v>0.32799314268785623</c:v>
                      </c:pt>
                      <c:pt idx="95">
                        <c:v>0.31136760359832599</c:v>
                      </c:pt>
                      <c:pt idx="96">
                        <c:v>0.29523524016908853</c:v>
                      </c:pt>
                      <c:pt idx="97">
                        <c:v>0.27849936389095947</c:v>
                      </c:pt>
                      <c:pt idx="98">
                        <c:v>0.26159082886014823</c:v>
                      </c:pt>
                      <c:pt idx="99">
                        <c:v>0.24901891419008026</c:v>
                      </c:pt>
                      <c:pt idx="100">
                        <c:v>0.2427958547440755</c:v>
                      </c:pt>
                      <c:pt idx="101">
                        <c:v>0.23110045923112499</c:v>
                      </c:pt>
                      <c:pt idx="102">
                        <c:v>0.2166723253330185</c:v>
                      </c:pt>
                      <c:pt idx="103">
                        <c:v>0.20235941644789124</c:v>
                      </c:pt>
                      <c:pt idx="104">
                        <c:v>0.18804109943575953</c:v>
                      </c:pt>
                      <c:pt idx="105">
                        <c:v>0.1740506563867365</c:v>
                      </c:pt>
                      <c:pt idx="106">
                        <c:v>0.16067306738664974</c:v>
                      </c:pt>
                      <c:pt idx="107">
                        <c:v>0.148716620626029</c:v>
                      </c:pt>
                      <c:pt idx="108">
                        <c:v>0.13802362212177524</c:v>
                      </c:pt>
                      <c:pt idx="109">
                        <c:v>0.12728731001456625</c:v>
                      </c:pt>
                      <c:pt idx="110">
                        <c:v>0.11790846379778025</c:v>
                      </c:pt>
                      <c:pt idx="111">
                        <c:v>0.10957251878482949</c:v>
                      </c:pt>
                      <c:pt idx="112">
                        <c:v>0.10112100839188051</c:v>
                      </c:pt>
                      <c:pt idx="113">
                        <c:v>9.2085451145740502E-2</c:v>
                      </c:pt>
                      <c:pt idx="114">
                        <c:v>8.5306535038498499E-2</c:v>
                      </c:pt>
                      <c:pt idx="115">
                        <c:v>8.0081477470008752E-2</c:v>
                      </c:pt>
                      <c:pt idx="116">
                        <c:v>7.3996051689281542E-2</c:v>
                      </c:pt>
                      <c:pt idx="117">
                        <c:v>6.8857765469027332E-2</c:v>
                      </c:pt>
                      <c:pt idx="118">
                        <c:v>6.4310276818619241E-2</c:v>
                      </c:pt>
                      <c:pt idx="119">
                        <c:v>5.9895782465596042E-2</c:v>
                      </c:pt>
                      <c:pt idx="120">
                        <c:v>5.5928392838428875E-2</c:v>
                      </c:pt>
                      <c:pt idx="121">
                        <c:v>5.2092654797176202E-2</c:v>
                      </c:pt>
                      <c:pt idx="122">
                        <c:v>4.861550311639215E-2</c:v>
                      </c:pt>
                      <c:pt idx="123">
                        <c:v>4.5903072287233879E-2</c:v>
                      </c:pt>
                      <c:pt idx="124">
                        <c:v>4.3449842177380876E-2</c:v>
                      </c:pt>
                      <c:pt idx="125">
                        <c:v>4.0633755584554052E-2</c:v>
                      </c:pt>
                      <c:pt idx="126">
                        <c:v>3.8982651511119376E-2</c:v>
                      </c:pt>
                      <c:pt idx="127">
                        <c:v>3.7059766039302305E-2</c:v>
                      </c:pt>
                      <c:pt idx="128">
                        <c:v>3.5652006337667103E-2</c:v>
                      </c:pt>
                      <c:pt idx="129">
                        <c:v>3.4314327226123653E-2</c:v>
                      </c:pt>
                      <c:pt idx="130">
                        <c:v>3.4305912254369172E-2</c:v>
                      </c:pt>
                      <c:pt idx="131">
                        <c:v>3.3713106127582798E-2</c:v>
                      </c:pt>
                      <c:pt idx="132">
                        <c:v>3.3111625667000252E-2</c:v>
                      </c:pt>
                      <c:pt idx="133">
                        <c:v>3.2270119601058231E-2</c:v>
                      </c:pt>
                      <c:pt idx="134">
                        <c:v>3.2353560224453029E-2</c:v>
                      </c:pt>
                      <c:pt idx="135">
                        <c:v>3.1446816900972077E-2</c:v>
                      </c:pt>
                      <c:pt idx="136">
                        <c:v>3.0639677541683397E-2</c:v>
                      </c:pt>
                      <c:pt idx="137">
                        <c:v>3.0812205236613224E-2</c:v>
                      </c:pt>
                      <c:pt idx="138">
                        <c:v>3.0575189182569601E-2</c:v>
                      </c:pt>
                      <c:pt idx="139">
                        <c:v>2.9373785442445052E-2</c:v>
                      </c:pt>
                      <c:pt idx="140">
                        <c:v>2.9526709940755725E-2</c:v>
                      </c:pt>
                      <c:pt idx="141">
                        <c:v>2.96030794061427E-2</c:v>
                      </c:pt>
                      <c:pt idx="142">
                        <c:v>2.9995211821273651E-2</c:v>
                      </c:pt>
                      <c:pt idx="143">
                        <c:v>3.0433374734698572E-2</c:v>
                      </c:pt>
                      <c:pt idx="144">
                        <c:v>2.9154223803900828E-2</c:v>
                      </c:pt>
                      <c:pt idx="145">
                        <c:v>2.8544087381247599E-2</c:v>
                      </c:pt>
                      <c:pt idx="146">
                        <c:v>2.8631893804578899E-2</c:v>
                      </c:pt>
                      <c:pt idx="147">
                        <c:v>2.8677151748653047E-2</c:v>
                      </c:pt>
                      <c:pt idx="148">
                        <c:v>2.9108193575494802E-2</c:v>
                      </c:pt>
                      <c:pt idx="149">
                        <c:v>2.9854082886890253E-2</c:v>
                      </c:pt>
                      <c:pt idx="150">
                        <c:v>2.9875434339514499E-2</c:v>
                      </c:pt>
                      <c:pt idx="151">
                        <c:v>2.9702111574384675E-2</c:v>
                      </c:pt>
                      <c:pt idx="152">
                        <c:v>2.9406148138481775E-2</c:v>
                      </c:pt>
                      <c:pt idx="153">
                        <c:v>2.8886355045227401E-2</c:v>
                      </c:pt>
                      <c:pt idx="154">
                        <c:v>2.9700752077399348E-2</c:v>
                      </c:pt>
                      <c:pt idx="155">
                        <c:v>2.9269345550463823E-2</c:v>
                      </c:pt>
                      <c:pt idx="156">
                        <c:v>2.9375716662072449E-2</c:v>
                      </c:pt>
                      <c:pt idx="157">
                        <c:v>2.9138675531954997E-2</c:v>
                      </c:pt>
                      <c:pt idx="158">
                        <c:v>2.9174351981023576E-2</c:v>
                      </c:pt>
                      <c:pt idx="159">
                        <c:v>2.9582743054199025E-2</c:v>
                      </c:pt>
                      <c:pt idx="160">
                        <c:v>2.9199382565381626E-2</c:v>
                      </c:pt>
                      <c:pt idx="161">
                        <c:v>2.948969214036555E-2</c:v>
                      </c:pt>
                      <c:pt idx="162">
                        <c:v>2.9759987888363704E-2</c:v>
                      </c:pt>
                      <c:pt idx="163">
                        <c:v>3.0253324712309099E-2</c:v>
                      </c:pt>
                      <c:pt idx="164">
                        <c:v>3.0477650539668374E-2</c:v>
                      </c:pt>
                      <c:pt idx="165">
                        <c:v>3.0030113766922426E-2</c:v>
                      </c:pt>
                      <c:pt idx="166">
                        <c:v>3.0151922323722748E-2</c:v>
                      </c:pt>
                      <c:pt idx="167">
                        <c:v>2.9883660909254098E-2</c:v>
                      </c:pt>
                      <c:pt idx="168">
                        <c:v>2.9668411753871249E-2</c:v>
                      </c:pt>
                      <c:pt idx="169">
                        <c:v>2.9653178945678024E-2</c:v>
                      </c:pt>
                      <c:pt idx="170">
                        <c:v>2.9508643559893202E-2</c:v>
                      </c:pt>
                      <c:pt idx="171">
                        <c:v>2.9348709960177674E-2</c:v>
                      </c:pt>
                      <c:pt idx="172">
                        <c:v>2.9751493858398152E-2</c:v>
                      </c:pt>
                      <c:pt idx="173">
                        <c:v>2.9814966350876548E-2</c:v>
                      </c:pt>
                      <c:pt idx="174">
                        <c:v>3.0214305165620771E-2</c:v>
                      </c:pt>
                      <c:pt idx="175">
                        <c:v>3.0392090787321746E-2</c:v>
                      </c:pt>
                      <c:pt idx="176">
                        <c:v>3.0197041398971398E-2</c:v>
                      </c:pt>
                      <c:pt idx="177">
                        <c:v>3.0227584279897423E-2</c:v>
                      </c:pt>
                      <c:pt idx="178">
                        <c:v>3.0121660119609525E-2</c:v>
                      </c:pt>
                      <c:pt idx="179">
                        <c:v>3.0614349539671279E-2</c:v>
                      </c:pt>
                      <c:pt idx="180">
                        <c:v>3.0777815931587627E-2</c:v>
                      </c:pt>
                      <c:pt idx="181">
                        <c:v>3.0444519556799922E-2</c:v>
                      </c:pt>
                      <c:pt idx="182">
                        <c:v>3.0306329963359573E-2</c:v>
                      </c:pt>
                      <c:pt idx="183">
                        <c:v>3.0048954339398998E-2</c:v>
                      </c:pt>
                      <c:pt idx="184">
                        <c:v>2.9952007743539778E-2</c:v>
                      </c:pt>
                      <c:pt idx="185">
                        <c:v>3.0092711984175673E-2</c:v>
                      </c:pt>
                      <c:pt idx="186">
                        <c:v>3.0290517318439649E-2</c:v>
                      </c:pt>
                      <c:pt idx="187">
                        <c:v>3.0939135061367175E-2</c:v>
                      </c:pt>
                      <c:pt idx="188">
                        <c:v>3.1159597644070801E-2</c:v>
                      </c:pt>
                      <c:pt idx="189">
                        <c:v>3.0921110812718325E-2</c:v>
                      </c:pt>
                      <c:pt idx="190">
                        <c:v>3.0729140659840649E-2</c:v>
                      </c:pt>
                      <c:pt idx="191">
                        <c:v>3.0815399756932198E-2</c:v>
                      </c:pt>
                      <c:pt idx="192">
                        <c:v>3.0453527373953175E-2</c:v>
                      </c:pt>
                      <c:pt idx="193">
                        <c:v>3.0740766449010977E-2</c:v>
                      </c:pt>
                      <c:pt idx="194">
                        <c:v>3.1053704121588376E-2</c:v>
                      </c:pt>
                      <c:pt idx="195">
                        <c:v>3.1085498864939925E-2</c:v>
                      </c:pt>
                      <c:pt idx="196">
                        <c:v>3.0922840701663748E-2</c:v>
                      </c:pt>
                      <c:pt idx="197">
                        <c:v>3.0871356329285251E-2</c:v>
                      </c:pt>
                      <c:pt idx="198">
                        <c:v>3.0666876551160446E-2</c:v>
                      </c:pt>
                      <c:pt idx="199">
                        <c:v>3.0592920111577573E-2</c:v>
                      </c:pt>
                      <c:pt idx="200">
                        <c:v>3.0576500329521222E-2</c:v>
                      </c:pt>
                      <c:pt idx="201">
                        <c:v>3.0939075951141523E-2</c:v>
                      </c:pt>
                      <c:pt idx="202">
                        <c:v>3.1032116585314871E-2</c:v>
                      </c:pt>
                      <c:pt idx="203">
                        <c:v>3.0763484908490551E-2</c:v>
                      </c:pt>
                      <c:pt idx="204">
                        <c:v>3.0735116341335598E-2</c:v>
                      </c:pt>
                      <c:pt idx="205">
                        <c:v>3.0531899102864024E-2</c:v>
                      </c:pt>
                      <c:pt idx="206">
                        <c:v>3.0362998010371126E-2</c:v>
                      </c:pt>
                      <c:pt idx="207">
                        <c:v>3.0407470820109452E-2</c:v>
                      </c:pt>
                      <c:pt idx="208">
                        <c:v>3.0523578032985301E-2</c:v>
                      </c:pt>
                      <c:pt idx="209">
                        <c:v>3.0416394615459828E-2</c:v>
                      </c:pt>
                      <c:pt idx="210">
                        <c:v>3.0577701310566079E-2</c:v>
                      </c:pt>
                      <c:pt idx="211">
                        <c:v>3.0621423415119225E-2</c:v>
                      </c:pt>
                      <c:pt idx="212">
                        <c:v>3.0656584054302147E-2</c:v>
                      </c:pt>
                      <c:pt idx="213">
                        <c:v>3.0395544498450749E-2</c:v>
                      </c:pt>
                      <c:pt idx="214">
                        <c:v>3.0055503171406948E-2</c:v>
                      </c:pt>
                      <c:pt idx="215">
                        <c:v>3.0096840253108048E-2</c:v>
                      </c:pt>
                      <c:pt idx="216">
                        <c:v>3.053615277512145E-2</c:v>
                      </c:pt>
                      <c:pt idx="217">
                        <c:v>3.0734806072549879E-2</c:v>
                      </c:pt>
                      <c:pt idx="218">
                        <c:v>3.0731463431723251E-2</c:v>
                      </c:pt>
                      <c:pt idx="219">
                        <c:v>3.0527951868340723E-2</c:v>
                      </c:pt>
                      <c:pt idx="220">
                        <c:v>3.0563353384819348E-2</c:v>
                      </c:pt>
                      <c:pt idx="221">
                        <c:v>3.0173174564067227E-2</c:v>
                      </c:pt>
                      <c:pt idx="222">
                        <c:v>2.9944456666627726E-2</c:v>
                      </c:pt>
                      <c:pt idx="223">
                        <c:v>3.0775817369766902E-2</c:v>
                      </c:pt>
                      <c:pt idx="224">
                        <c:v>3.0886952406851624E-2</c:v>
                      </c:pt>
                      <c:pt idx="225">
                        <c:v>3.0642096653091602E-2</c:v>
                      </c:pt>
                      <c:pt idx="226">
                        <c:v>3.079259189769315E-2</c:v>
                      </c:pt>
                      <c:pt idx="227">
                        <c:v>3.0646298249197873E-2</c:v>
                      </c:pt>
                      <c:pt idx="228">
                        <c:v>3.0034505491645127E-2</c:v>
                      </c:pt>
                      <c:pt idx="229">
                        <c:v>2.9955186973773675E-2</c:v>
                      </c:pt>
                      <c:pt idx="230">
                        <c:v>3.0087648043489429E-2</c:v>
                      </c:pt>
                      <c:pt idx="231">
                        <c:v>3.0012347496366977E-2</c:v>
                      </c:pt>
                      <c:pt idx="232">
                        <c:v>3.0257701396304775E-2</c:v>
                      </c:pt>
                      <c:pt idx="233">
                        <c:v>3.0290161474163101E-2</c:v>
                      </c:pt>
                      <c:pt idx="234">
                        <c:v>3.0415799169223649E-2</c:v>
                      </c:pt>
                      <c:pt idx="235">
                        <c:v>3.0307477808811302E-2</c:v>
                      </c:pt>
                      <c:pt idx="236">
                        <c:v>2.9825358151068376E-2</c:v>
                      </c:pt>
                      <c:pt idx="237">
                        <c:v>2.9907219632032724E-2</c:v>
                      </c:pt>
                      <c:pt idx="238">
                        <c:v>3.0127507862873625E-2</c:v>
                      </c:pt>
                      <c:pt idx="239">
                        <c:v>3.011789010829815E-2</c:v>
                      </c:pt>
                      <c:pt idx="240">
                        <c:v>3.0267610485791248E-2</c:v>
                      </c:pt>
                      <c:pt idx="241">
                        <c:v>3.0209713772831027E-2</c:v>
                      </c:pt>
                      <c:pt idx="242">
                        <c:v>3.0142105758532052E-2</c:v>
                      </c:pt>
                      <c:pt idx="243">
                        <c:v>2.9830619188418478E-2</c:v>
                      </c:pt>
                      <c:pt idx="244">
                        <c:v>2.9848549195399872E-2</c:v>
                      </c:pt>
                      <c:pt idx="245">
                        <c:v>2.9886353224143524E-2</c:v>
                      </c:pt>
                      <c:pt idx="246">
                        <c:v>2.9911753581895052E-2</c:v>
                      </c:pt>
                      <c:pt idx="247">
                        <c:v>3.0157772883327973E-2</c:v>
                      </c:pt>
                      <c:pt idx="248">
                        <c:v>2.9778383272642275E-2</c:v>
                      </c:pt>
                      <c:pt idx="249">
                        <c:v>2.9435099682228599E-2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0.30162577331890128</c:v>
                </c:pt>
                <c:pt idx="1">
                  <c:v>0.32506988590698871</c:v>
                </c:pt>
                <c:pt idx="2">
                  <c:v>0.35059381112080501</c:v>
                </c:pt>
                <c:pt idx="3">
                  <c:v>0.37856327975031501</c:v>
                </c:pt>
                <c:pt idx="4">
                  <c:v>0.40762276236238748</c:v>
                </c:pt>
                <c:pt idx="5">
                  <c:v>0.43566035336221121</c:v>
                </c:pt>
                <c:pt idx="6">
                  <c:v>0.46220297962398377</c:v>
                </c:pt>
                <c:pt idx="7">
                  <c:v>0.48934901426023997</c:v>
                </c:pt>
                <c:pt idx="8">
                  <c:v>0.51532501178885992</c:v>
                </c:pt>
                <c:pt idx="9">
                  <c:v>0.53916915690884126</c:v>
                </c:pt>
                <c:pt idx="10">
                  <c:v>0.56232212949690752</c:v>
                </c:pt>
                <c:pt idx="11">
                  <c:v>0.58388841015614124</c:v>
                </c:pt>
                <c:pt idx="12">
                  <c:v>0.60501129375694496</c:v>
                </c:pt>
                <c:pt idx="13">
                  <c:v>0.62455316687804874</c:v>
                </c:pt>
                <c:pt idx="14">
                  <c:v>0.64322869776640634</c:v>
                </c:pt>
                <c:pt idx="15">
                  <c:v>0.66219597309909251</c:v>
                </c:pt>
                <c:pt idx="16">
                  <c:v>0.67931328621646747</c:v>
                </c:pt>
                <c:pt idx="17">
                  <c:v>0.6958460719054026</c:v>
                </c:pt>
                <c:pt idx="18">
                  <c:v>0.71180774327748997</c:v>
                </c:pt>
                <c:pt idx="19">
                  <c:v>0.73001562933363129</c:v>
                </c:pt>
                <c:pt idx="20">
                  <c:v>0.74735551711935488</c:v>
                </c:pt>
                <c:pt idx="21">
                  <c:v>0.76541952568375748</c:v>
                </c:pt>
                <c:pt idx="22">
                  <c:v>0.78313547049130505</c:v>
                </c:pt>
                <c:pt idx="23">
                  <c:v>0.80044670443816124</c:v>
                </c:pt>
                <c:pt idx="24">
                  <c:v>0.81827950393174875</c:v>
                </c:pt>
                <c:pt idx="25">
                  <c:v>0.83545885746591997</c:v>
                </c:pt>
                <c:pt idx="26">
                  <c:v>0.85203956585623131</c:v>
                </c:pt>
                <c:pt idx="27">
                  <c:v>0.86726378310385255</c:v>
                </c:pt>
                <c:pt idx="28">
                  <c:v>0.88318975012805123</c:v>
                </c:pt>
                <c:pt idx="29">
                  <c:v>0.90130904297359615</c:v>
                </c:pt>
                <c:pt idx="30">
                  <c:v>0.92227450338018135</c:v>
                </c:pt>
                <c:pt idx="31">
                  <c:v>0.94554934225108622</c:v>
                </c:pt>
                <c:pt idx="32">
                  <c:v>0.97209182149827256</c:v>
                </c:pt>
                <c:pt idx="33">
                  <c:v>1.00196472155622</c:v>
                </c:pt>
                <c:pt idx="34">
                  <c:v>1.0335170550682224</c:v>
                </c:pt>
                <c:pt idx="35">
                  <c:v>1.0633452255577349</c:v>
                </c:pt>
                <c:pt idx="36">
                  <c:v>1.0926508356535312</c:v>
                </c:pt>
                <c:pt idx="37">
                  <c:v>1.118920463452725</c:v>
                </c:pt>
                <c:pt idx="38">
                  <c:v>1.1428764577309574</c:v>
                </c:pt>
                <c:pt idx="39">
                  <c:v>1.1630124537345674</c:v>
                </c:pt>
                <c:pt idx="40">
                  <c:v>1.1799414775771724</c:v>
                </c:pt>
                <c:pt idx="41">
                  <c:v>1.1924706866605412</c:v>
                </c:pt>
                <c:pt idx="42">
                  <c:v>1.2030601582697538</c:v>
                </c:pt>
                <c:pt idx="43">
                  <c:v>1.2105057310382974</c:v>
                </c:pt>
                <c:pt idx="44">
                  <c:v>1.2158022026488451</c:v>
                </c:pt>
                <c:pt idx="45">
                  <c:v>1.2205977152485312</c:v>
                </c:pt>
                <c:pt idx="46">
                  <c:v>1.2229266074346388</c:v>
                </c:pt>
                <c:pt idx="47">
                  <c:v>1.2275641265795652</c:v>
                </c:pt>
                <c:pt idx="48">
                  <c:v>1.2314040613213137</c:v>
                </c:pt>
                <c:pt idx="49">
                  <c:v>1.2337359166151676</c:v>
                </c:pt>
                <c:pt idx="50">
                  <c:v>1.2366331580029013</c:v>
                </c:pt>
                <c:pt idx="51">
                  <c:v>1.2402781056453112</c:v>
                </c:pt>
                <c:pt idx="52">
                  <c:v>1.2416095723502401</c:v>
                </c:pt>
                <c:pt idx="53">
                  <c:v>1.2438913072835576</c:v>
                </c:pt>
                <c:pt idx="54">
                  <c:v>1.2475403428484739</c:v>
                </c:pt>
                <c:pt idx="55">
                  <c:v>1.2498358416023039</c:v>
                </c:pt>
                <c:pt idx="56">
                  <c:v>1.2497235649781</c:v>
                </c:pt>
                <c:pt idx="57">
                  <c:v>1.25</c:v>
                </c:pt>
                <c:pt idx="58">
                  <c:v>1.2498265913861124</c:v>
                </c:pt>
                <c:pt idx="59">
                  <c:v>1.2488153513444038</c:v>
                </c:pt>
                <c:pt idx="60">
                  <c:v>1.2485778769888376</c:v>
                </c:pt>
                <c:pt idx="61">
                  <c:v>1.2469880979990062</c:v>
                </c:pt>
                <c:pt idx="62">
                  <c:v>1.24344954590714</c:v>
                </c:pt>
                <c:pt idx="63">
                  <c:v>1.2381467592604387</c:v>
                </c:pt>
                <c:pt idx="64">
                  <c:v>1.2300552616963025</c:v>
                </c:pt>
                <c:pt idx="65">
                  <c:v>1.2224965178765261</c:v>
                </c:pt>
                <c:pt idx="66">
                  <c:v>1.2105635424610601</c:v>
                </c:pt>
                <c:pt idx="67">
                  <c:v>1.2005259127710501</c:v>
                </c:pt>
                <c:pt idx="68">
                  <c:v>1.1900556618839089</c:v>
                </c:pt>
                <c:pt idx="69">
                  <c:v>1.1769732739066701</c:v>
                </c:pt>
                <c:pt idx="70">
                  <c:v>1.1626203087373275</c:v>
                </c:pt>
                <c:pt idx="71">
                  <c:v>1.1465508313892026</c:v>
                </c:pt>
                <c:pt idx="72">
                  <c:v>1.1295654462146401</c:v>
                </c:pt>
                <c:pt idx="73">
                  <c:v>1.1122395048240912</c:v>
                </c:pt>
                <c:pt idx="74">
                  <c:v>1.0949087963448849</c:v>
                </c:pt>
                <c:pt idx="75">
                  <c:v>1.0756536444188038</c:v>
                </c:pt>
                <c:pt idx="76">
                  <c:v>1.0570134189381275</c:v>
                </c:pt>
                <c:pt idx="77">
                  <c:v>1.0371248431973512</c:v>
                </c:pt>
                <c:pt idx="78">
                  <c:v>1.0159689804674212</c:v>
                </c:pt>
                <c:pt idx="79">
                  <c:v>0.99172942055250624</c:v>
                </c:pt>
                <c:pt idx="80">
                  <c:v>0.96494466763249376</c:v>
                </c:pt>
                <c:pt idx="81">
                  <c:v>0.9396143473756875</c:v>
                </c:pt>
                <c:pt idx="82">
                  <c:v>0.91315681807510618</c:v>
                </c:pt>
                <c:pt idx="83">
                  <c:v>0.88536115319908004</c:v>
                </c:pt>
                <c:pt idx="84">
                  <c:v>0.85616957965958873</c:v>
                </c:pt>
                <c:pt idx="85">
                  <c:v>0.82620808464057627</c:v>
                </c:pt>
                <c:pt idx="86">
                  <c:v>0.79708650804887116</c:v>
                </c:pt>
                <c:pt idx="87">
                  <c:v>0.76539038200027121</c:v>
                </c:pt>
                <c:pt idx="88">
                  <c:v>0.73357183973127749</c:v>
                </c:pt>
                <c:pt idx="89">
                  <c:v>0.70136128124919994</c:v>
                </c:pt>
                <c:pt idx="90">
                  <c:v>0.67096907630571745</c:v>
                </c:pt>
                <c:pt idx="91">
                  <c:v>0.64031146331382505</c:v>
                </c:pt>
                <c:pt idx="92">
                  <c:v>0.60743533035828379</c:v>
                </c:pt>
                <c:pt idx="93">
                  <c:v>0.57609155750827123</c:v>
                </c:pt>
                <c:pt idx="94">
                  <c:v>0.54665523781309378</c:v>
                </c:pt>
                <c:pt idx="95">
                  <c:v>0.51894600599720997</c:v>
                </c:pt>
                <c:pt idx="96">
                  <c:v>0.49205873361514751</c:v>
                </c:pt>
                <c:pt idx="97">
                  <c:v>0.46416560648493249</c:v>
                </c:pt>
                <c:pt idx="98">
                  <c:v>0.43598471476691375</c:v>
                </c:pt>
                <c:pt idx="99">
                  <c:v>0.41503152365013374</c:v>
                </c:pt>
                <c:pt idx="100">
                  <c:v>0.40465975790679254</c:v>
                </c:pt>
                <c:pt idx="101">
                  <c:v>0.38516743205187498</c:v>
                </c:pt>
                <c:pt idx="102">
                  <c:v>0.36112054222169754</c:v>
                </c:pt>
                <c:pt idx="103">
                  <c:v>0.33726569407981877</c:v>
                </c:pt>
                <c:pt idx="104">
                  <c:v>0.31340183239293251</c:v>
                </c:pt>
                <c:pt idx="105">
                  <c:v>0.29008442731122752</c:v>
                </c:pt>
                <c:pt idx="106">
                  <c:v>0.26778844564441623</c:v>
                </c:pt>
                <c:pt idx="107">
                  <c:v>0.247861034376715</c:v>
                </c:pt>
                <c:pt idx="108">
                  <c:v>0.23003937020295875</c:v>
                </c:pt>
                <c:pt idx="109">
                  <c:v>0.21214551669094375</c:v>
                </c:pt>
                <c:pt idx="110">
                  <c:v>0.19651410632963373</c:v>
                </c:pt>
                <c:pt idx="111">
                  <c:v>0.1826208646413825</c:v>
                </c:pt>
                <c:pt idx="112">
                  <c:v>0.1685350139864675</c:v>
                </c:pt>
                <c:pt idx="113">
                  <c:v>0.1534757519095675</c:v>
                </c:pt>
                <c:pt idx="114">
                  <c:v>0.14217755839749749</c:v>
                </c:pt>
                <c:pt idx="115">
                  <c:v>0.13346912911668124</c:v>
                </c:pt>
                <c:pt idx="116">
                  <c:v>0.12332675281546925</c:v>
                </c:pt>
                <c:pt idx="117">
                  <c:v>0.11476294244837887</c:v>
                </c:pt>
                <c:pt idx="118">
                  <c:v>0.10718379469769874</c:v>
                </c:pt>
                <c:pt idx="119">
                  <c:v>9.9826304109326747E-2</c:v>
                </c:pt>
                <c:pt idx="120">
                  <c:v>9.3213988064048126E-2</c:v>
                </c:pt>
                <c:pt idx="121">
                  <c:v>8.6821091328627004E-2</c:v>
                </c:pt>
                <c:pt idx="122">
                  <c:v>8.102583852732026E-2</c:v>
                </c:pt>
                <c:pt idx="123">
                  <c:v>7.6505120478723126E-2</c:v>
                </c:pt>
                <c:pt idx="124">
                  <c:v>7.2416403628968118E-2</c:v>
                </c:pt>
                <c:pt idx="125">
                  <c:v>6.7722925974256748E-2</c:v>
                </c:pt>
                <c:pt idx="126">
                  <c:v>6.4971085851865618E-2</c:v>
                </c:pt>
                <c:pt idx="127">
                  <c:v>6.17662767321705E-2</c:v>
                </c:pt>
                <c:pt idx="128">
                  <c:v>5.94200105627785E-2</c:v>
                </c:pt>
                <c:pt idx="129">
                  <c:v>5.7190545376872751E-2</c:v>
                </c:pt>
                <c:pt idx="130">
                  <c:v>5.7176520423948621E-2</c:v>
                </c:pt>
                <c:pt idx="131">
                  <c:v>5.6188510212638001E-2</c:v>
                </c:pt>
                <c:pt idx="132">
                  <c:v>5.5186042778333749E-2</c:v>
                </c:pt>
                <c:pt idx="133">
                  <c:v>5.3783532668430376E-2</c:v>
                </c:pt>
                <c:pt idx="134">
                  <c:v>5.3922600374088372E-2</c:v>
                </c:pt>
                <c:pt idx="135">
                  <c:v>5.2411361501620124E-2</c:v>
                </c:pt>
                <c:pt idx="136">
                  <c:v>5.1066129236138999E-2</c:v>
                </c:pt>
                <c:pt idx="137">
                  <c:v>5.1353675394355369E-2</c:v>
                </c:pt>
                <c:pt idx="138">
                  <c:v>5.0958648637615997E-2</c:v>
                </c:pt>
                <c:pt idx="139">
                  <c:v>4.8956309070741749E-2</c:v>
                </c:pt>
                <c:pt idx="140">
                  <c:v>4.9211183234592878E-2</c:v>
                </c:pt>
                <c:pt idx="141">
                  <c:v>4.9338465676904496E-2</c:v>
                </c:pt>
                <c:pt idx="142">
                  <c:v>4.9992019702122747E-2</c:v>
                </c:pt>
                <c:pt idx="143">
                  <c:v>5.0722291224497625E-2</c:v>
                </c:pt>
                <c:pt idx="144">
                  <c:v>4.8590373006501375E-2</c:v>
                </c:pt>
                <c:pt idx="145">
                  <c:v>4.7573478968746002E-2</c:v>
                </c:pt>
                <c:pt idx="146">
                  <c:v>4.7719823007631501E-2</c:v>
                </c:pt>
                <c:pt idx="147">
                  <c:v>4.779525291442175E-2</c:v>
                </c:pt>
                <c:pt idx="148">
                  <c:v>4.8513655959157999E-2</c:v>
                </c:pt>
                <c:pt idx="149">
                  <c:v>4.975680481148375E-2</c:v>
                </c:pt>
                <c:pt idx="150">
                  <c:v>4.9792390565857499E-2</c:v>
                </c:pt>
                <c:pt idx="151">
                  <c:v>4.9503519290641125E-2</c:v>
                </c:pt>
                <c:pt idx="152">
                  <c:v>4.901024689746962E-2</c:v>
                </c:pt>
                <c:pt idx="153">
                  <c:v>4.8143925075379006E-2</c:v>
                </c:pt>
                <c:pt idx="154">
                  <c:v>4.9501253462332251E-2</c:v>
                </c:pt>
                <c:pt idx="155">
                  <c:v>4.8782242584106371E-2</c:v>
                </c:pt>
                <c:pt idx="156">
                  <c:v>4.8959527770120748E-2</c:v>
                </c:pt>
                <c:pt idx="157">
                  <c:v>4.8564459219924999E-2</c:v>
                </c:pt>
                <c:pt idx="158">
                  <c:v>4.8623919968372627E-2</c:v>
                </c:pt>
                <c:pt idx="159">
                  <c:v>4.9304571756998372E-2</c:v>
                </c:pt>
                <c:pt idx="160">
                  <c:v>4.8665637608969373E-2</c:v>
                </c:pt>
                <c:pt idx="161">
                  <c:v>4.9149486900609246E-2</c:v>
                </c:pt>
                <c:pt idx="162">
                  <c:v>4.9599979813939502E-2</c:v>
                </c:pt>
                <c:pt idx="163">
                  <c:v>5.0422207853848502E-2</c:v>
                </c:pt>
                <c:pt idx="164">
                  <c:v>5.0796084232780619E-2</c:v>
                </c:pt>
                <c:pt idx="165">
                  <c:v>5.0050189611537371E-2</c:v>
                </c:pt>
                <c:pt idx="166">
                  <c:v>5.0253203872871251E-2</c:v>
                </c:pt>
                <c:pt idx="167">
                  <c:v>4.9806101515423501E-2</c:v>
                </c:pt>
                <c:pt idx="168">
                  <c:v>4.9447352923118748E-2</c:v>
                </c:pt>
                <c:pt idx="169">
                  <c:v>4.9421964909463378E-2</c:v>
                </c:pt>
                <c:pt idx="170">
                  <c:v>4.9181072599822004E-2</c:v>
                </c:pt>
                <c:pt idx="171">
                  <c:v>4.8914516600296123E-2</c:v>
                </c:pt>
                <c:pt idx="172">
                  <c:v>4.9585823097330256E-2</c:v>
                </c:pt>
                <c:pt idx="173">
                  <c:v>4.9691610584794252E-2</c:v>
                </c:pt>
                <c:pt idx="174">
                  <c:v>5.0357175276034623E-2</c:v>
                </c:pt>
                <c:pt idx="175">
                  <c:v>5.0653484645536248E-2</c:v>
                </c:pt>
                <c:pt idx="176">
                  <c:v>5.0328402331618997E-2</c:v>
                </c:pt>
                <c:pt idx="177">
                  <c:v>5.0379307133162368E-2</c:v>
                </c:pt>
                <c:pt idx="178">
                  <c:v>5.020276686601588E-2</c:v>
                </c:pt>
                <c:pt idx="179">
                  <c:v>5.1023915899452127E-2</c:v>
                </c:pt>
                <c:pt idx="180">
                  <c:v>5.1296359885979373E-2</c:v>
                </c:pt>
                <c:pt idx="181">
                  <c:v>5.0740865927999874E-2</c:v>
                </c:pt>
                <c:pt idx="182">
                  <c:v>5.0510549938932621E-2</c:v>
                </c:pt>
                <c:pt idx="183">
                  <c:v>5.0081590565664996E-2</c:v>
                </c:pt>
                <c:pt idx="184">
                  <c:v>4.9920012905899633E-2</c:v>
                </c:pt>
                <c:pt idx="185">
                  <c:v>5.0154519973626126E-2</c:v>
                </c:pt>
                <c:pt idx="186">
                  <c:v>5.0484195530732745E-2</c:v>
                </c:pt>
                <c:pt idx="187">
                  <c:v>5.1565225102278629E-2</c:v>
                </c:pt>
                <c:pt idx="188">
                  <c:v>5.1932662740118006E-2</c:v>
                </c:pt>
                <c:pt idx="189">
                  <c:v>5.1535184687863875E-2</c:v>
                </c:pt>
                <c:pt idx="190">
                  <c:v>5.1215234433067754E-2</c:v>
                </c:pt>
                <c:pt idx="191">
                  <c:v>5.1358999594886996E-2</c:v>
                </c:pt>
                <c:pt idx="192">
                  <c:v>5.0755878956588625E-2</c:v>
                </c:pt>
                <c:pt idx="193">
                  <c:v>5.1234610748351624E-2</c:v>
                </c:pt>
                <c:pt idx="194">
                  <c:v>5.1756173535980624E-2</c:v>
                </c:pt>
                <c:pt idx="195">
                  <c:v>5.1809164774899871E-2</c:v>
                </c:pt>
                <c:pt idx="196">
                  <c:v>5.1538067836106247E-2</c:v>
                </c:pt>
                <c:pt idx="197">
                  <c:v>5.1452260548808748E-2</c:v>
                </c:pt>
                <c:pt idx="198">
                  <c:v>5.1111460918600748E-2</c:v>
                </c:pt>
                <c:pt idx="199">
                  <c:v>5.0988200185962618E-2</c:v>
                </c:pt>
                <c:pt idx="200">
                  <c:v>5.0960833882535375E-2</c:v>
                </c:pt>
                <c:pt idx="201">
                  <c:v>5.1565126585235876E-2</c:v>
                </c:pt>
                <c:pt idx="202">
                  <c:v>5.1720194308858124E-2</c:v>
                </c:pt>
                <c:pt idx="203">
                  <c:v>5.1272474847484248E-2</c:v>
                </c:pt>
                <c:pt idx="204">
                  <c:v>5.1225193902225997E-2</c:v>
                </c:pt>
                <c:pt idx="205">
                  <c:v>5.0886498504773378E-2</c:v>
                </c:pt>
                <c:pt idx="206">
                  <c:v>5.0604996683951881E-2</c:v>
                </c:pt>
                <c:pt idx="207">
                  <c:v>5.0679118033515748E-2</c:v>
                </c:pt>
                <c:pt idx="208">
                  <c:v>5.0872630054975498E-2</c:v>
                </c:pt>
                <c:pt idx="209">
                  <c:v>5.0693991025766376E-2</c:v>
                </c:pt>
                <c:pt idx="210">
                  <c:v>5.0962835517610126E-2</c:v>
                </c:pt>
                <c:pt idx="211">
                  <c:v>5.1035705691865371E-2</c:v>
                </c:pt>
                <c:pt idx="212">
                  <c:v>5.1094306757170249E-2</c:v>
                </c:pt>
                <c:pt idx="213">
                  <c:v>5.0659240830751254E-2</c:v>
                </c:pt>
                <c:pt idx="214">
                  <c:v>5.0092505285678247E-2</c:v>
                </c:pt>
                <c:pt idx="215">
                  <c:v>5.0161400421846747E-2</c:v>
                </c:pt>
                <c:pt idx="216">
                  <c:v>5.0893587958535755E-2</c:v>
                </c:pt>
                <c:pt idx="217">
                  <c:v>5.1224676787583127E-2</c:v>
                </c:pt>
                <c:pt idx="218">
                  <c:v>5.1219105719538749E-2</c:v>
                </c:pt>
                <c:pt idx="219">
                  <c:v>5.0879919780567877E-2</c:v>
                </c:pt>
                <c:pt idx="220">
                  <c:v>5.093892230803225E-2</c:v>
                </c:pt>
                <c:pt idx="221">
                  <c:v>5.0288624273445375E-2</c:v>
                </c:pt>
                <c:pt idx="222">
                  <c:v>4.9907427777712877E-2</c:v>
                </c:pt>
                <c:pt idx="223">
                  <c:v>5.1293028949611498E-2</c:v>
                </c:pt>
                <c:pt idx="224">
                  <c:v>5.1478254011419373E-2</c:v>
                </c:pt>
                <c:pt idx="225">
                  <c:v>5.1070161088485999E-2</c:v>
                </c:pt>
                <c:pt idx="226">
                  <c:v>5.1320986496155255E-2</c:v>
                </c:pt>
                <c:pt idx="227">
                  <c:v>5.1077163748663126E-2</c:v>
                </c:pt>
                <c:pt idx="228">
                  <c:v>5.0057509152741875E-2</c:v>
                </c:pt>
                <c:pt idx="229">
                  <c:v>4.9925311622956124E-2</c:v>
                </c:pt>
                <c:pt idx="230">
                  <c:v>5.0146080072482377E-2</c:v>
                </c:pt>
                <c:pt idx="231">
                  <c:v>5.0020579160611624E-2</c:v>
                </c:pt>
                <c:pt idx="232">
                  <c:v>5.0429502327174622E-2</c:v>
                </c:pt>
                <c:pt idx="233">
                  <c:v>5.0483602456938496E-2</c:v>
                </c:pt>
                <c:pt idx="234">
                  <c:v>5.0692998615372749E-2</c:v>
                </c:pt>
                <c:pt idx="235">
                  <c:v>5.0512463014685503E-2</c:v>
                </c:pt>
                <c:pt idx="236">
                  <c:v>4.9708930251780623E-2</c:v>
                </c:pt>
                <c:pt idx="237">
                  <c:v>4.9845366053387873E-2</c:v>
                </c:pt>
                <c:pt idx="238">
                  <c:v>5.0212513104789379E-2</c:v>
                </c:pt>
                <c:pt idx="239">
                  <c:v>5.0196483513830249E-2</c:v>
                </c:pt>
                <c:pt idx="240">
                  <c:v>5.0446017476318751E-2</c:v>
                </c:pt>
                <c:pt idx="241">
                  <c:v>5.0349522954718375E-2</c:v>
                </c:pt>
                <c:pt idx="242">
                  <c:v>5.0236842930886753E-2</c:v>
                </c:pt>
                <c:pt idx="243">
                  <c:v>4.9717698647364125E-2</c:v>
                </c:pt>
                <c:pt idx="244">
                  <c:v>4.9747581992333124E-2</c:v>
                </c:pt>
                <c:pt idx="245">
                  <c:v>4.981058870690587E-2</c:v>
                </c:pt>
                <c:pt idx="246">
                  <c:v>4.9852922636491749E-2</c:v>
                </c:pt>
                <c:pt idx="247">
                  <c:v>5.0262954805546621E-2</c:v>
                </c:pt>
                <c:pt idx="248">
                  <c:v>4.963063878773713E-2</c:v>
                </c:pt>
                <c:pt idx="249">
                  <c:v>4.9058499470381003E-2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0.18097546399134076</c:v>
                </c:pt>
                <c:pt idx="1">
                  <c:v>0.19504193154419325</c:v>
                </c:pt>
                <c:pt idx="2">
                  <c:v>0.21035628667248299</c:v>
                </c:pt>
                <c:pt idx="3">
                  <c:v>0.22713796785018903</c:v>
                </c:pt>
                <c:pt idx="4">
                  <c:v>0.24457365741743251</c:v>
                </c:pt>
                <c:pt idx="5">
                  <c:v>0.26139621201732677</c:v>
                </c:pt>
                <c:pt idx="6">
                  <c:v>0.27732178777439026</c:v>
                </c:pt>
                <c:pt idx="7">
                  <c:v>0.29360940855614398</c:v>
                </c:pt>
                <c:pt idx="8">
                  <c:v>0.30919500707331599</c:v>
                </c:pt>
                <c:pt idx="9">
                  <c:v>0.32350149414530471</c:v>
                </c:pt>
                <c:pt idx="10">
                  <c:v>0.33739327769814453</c:v>
                </c:pt>
                <c:pt idx="11">
                  <c:v>0.35033304609368476</c:v>
                </c:pt>
                <c:pt idx="12">
                  <c:v>0.363006776254167</c:v>
                </c:pt>
                <c:pt idx="13">
                  <c:v>0.37473190012682922</c:v>
                </c:pt>
                <c:pt idx="14">
                  <c:v>0.38593721865984376</c:v>
                </c:pt>
                <c:pt idx="15">
                  <c:v>0.39731758385945554</c:v>
                </c:pt>
                <c:pt idx="16">
                  <c:v>0.40758797172988048</c:v>
                </c:pt>
                <c:pt idx="17">
                  <c:v>0.41750764314324151</c:v>
                </c:pt>
                <c:pt idx="18">
                  <c:v>0.42708464596649398</c:v>
                </c:pt>
                <c:pt idx="19">
                  <c:v>0.43800937760017877</c:v>
                </c:pt>
                <c:pt idx="20">
                  <c:v>0.44841331027161296</c:v>
                </c:pt>
                <c:pt idx="21">
                  <c:v>0.45925171541025445</c:v>
                </c:pt>
                <c:pt idx="22">
                  <c:v>0.46988128229478299</c:v>
                </c:pt>
                <c:pt idx="23">
                  <c:v>0.4802680226628967</c:v>
                </c:pt>
                <c:pt idx="24">
                  <c:v>0.4909677023590493</c:v>
                </c:pt>
                <c:pt idx="25">
                  <c:v>0.50127531447955198</c:v>
                </c:pt>
                <c:pt idx="26">
                  <c:v>0.51122373951373878</c:v>
                </c:pt>
                <c:pt idx="27">
                  <c:v>0.52035826986231148</c:v>
                </c:pt>
                <c:pt idx="28">
                  <c:v>0.52991385007683078</c:v>
                </c:pt>
                <c:pt idx="29">
                  <c:v>0.54078542578415778</c:v>
                </c:pt>
                <c:pt idx="30">
                  <c:v>0.55336470202810872</c:v>
                </c:pt>
                <c:pt idx="31">
                  <c:v>0.56732960535065169</c:v>
                </c:pt>
                <c:pt idx="32">
                  <c:v>0.58325509289896349</c:v>
                </c:pt>
                <c:pt idx="33">
                  <c:v>0.60117883293373198</c:v>
                </c:pt>
                <c:pt idx="34">
                  <c:v>0.62011023304093349</c:v>
                </c:pt>
                <c:pt idx="35">
                  <c:v>0.63800713533464104</c:v>
                </c:pt>
                <c:pt idx="36">
                  <c:v>0.65559050139211872</c:v>
                </c:pt>
                <c:pt idx="37">
                  <c:v>0.671352278071635</c:v>
                </c:pt>
                <c:pt idx="38">
                  <c:v>0.68572587463857448</c:v>
                </c:pt>
                <c:pt idx="39">
                  <c:v>0.69780747224074047</c:v>
                </c:pt>
                <c:pt idx="40">
                  <c:v>0.70796488654630352</c:v>
                </c:pt>
                <c:pt idx="41">
                  <c:v>0.71548241199632479</c:v>
                </c:pt>
                <c:pt idx="42">
                  <c:v>0.7218360949618523</c:v>
                </c:pt>
                <c:pt idx="43">
                  <c:v>0.72630343862297853</c:v>
                </c:pt>
                <c:pt idx="44">
                  <c:v>0.72948132158930701</c:v>
                </c:pt>
                <c:pt idx="45">
                  <c:v>0.73235862914911876</c:v>
                </c:pt>
                <c:pt idx="46">
                  <c:v>0.73375596446078317</c:v>
                </c:pt>
                <c:pt idx="47">
                  <c:v>0.73653847594773902</c:v>
                </c:pt>
                <c:pt idx="48">
                  <c:v>0.73884243679278816</c:v>
                </c:pt>
                <c:pt idx="49">
                  <c:v>0.74024154996910052</c:v>
                </c:pt>
                <c:pt idx="50">
                  <c:v>0.74197989480174076</c:v>
                </c:pt>
                <c:pt idx="51">
                  <c:v>0.74416686338718674</c:v>
                </c:pt>
                <c:pt idx="52">
                  <c:v>0.74496574341014399</c:v>
                </c:pt>
                <c:pt idx="53">
                  <c:v>0.74633478437013445</c:v>
                </c:pt>
                <c:pt idx="54">
                  <c:v>0.74852420570908429</c:v>
                </c:pt>
                <c:pt idx="55">
                  <c:v>0.7499015049613823</c:v>
                </c:pt>
                <c:pt idx="56">
                  <c:v>0.74983413898685991</c:v>
                </c:pt>
                <c:pt idx="57">
                  <c:v>0.75</c:v>
                </c:pt>
                <c:pt idx="58">
                  <c:v>0.74989595483166749</c:v>
                </c:pt>
                <c:pt idx="59">
                  <c:v>0.74928921080664224</c:v>
                </c:pt>
                <c:pt idx="60">
                  <c:v>0.74914672619330247</c:v>
                </c:pt>
                <c:pt idx="61">
                  <c:v>0.74819285879940378</c:v>
                </c:pt>
                <c:pt idx="62">
                  <c:v>0.74606972754428402</c:v>
                </c:pt>
                <c:pt idx="63">
                  <c:v>0.74288805555626325</c:v>
                </c:pt>
                <c:pt idx="64">
                  <c:v>0.73803315701778149</c:v>
                </c:pt>
                <c:pt idx="65">
                  <c:v>0.73349791072591575</c:v>
                </c:pt>
                <c:pt idx="66">
                  <c:v>0.72633812547663601</c:v>
                </c:pt>
                <c:pt idx="67">
                  <c:v>0.72031554766263006</c:v>
                </c:pt>
                <c:pt idx="68">
                  <c:v>0.7140333971303453</c:v>
                </c:pt>
                <c:pt idx="69">
                  <c:v>0.70618396434400199</c:v>
                </c:pt>
                <c:pt idx="70">
                  <c:v>0.6975721852423965</c:v>
                </c:pt>
                <c:pt idx="71">
                  <c:v>0.68793049883352153</c:v>
                </c:pt>
                <c:pt idx="72">
                  <c:v>0.67773926772878401</c:v>
                </c:pt>
                <c:pt idx="73">
                  <c:v>0.66734370289445477</c:v>
                </c:pt>
                <c:pt idx="74">
                  <c:v>0.65694527780693102</c:v>
                </c:pt>
                <c:pt idx="75">
                  <c:v>0.64539218665128228</c:v>
                </c:pt>
                <c:pt idx="76">
                  <c:v>0.6342080513628765</c:v>
                </c:pt>
                <c:pt idx="77">
                  <c:v>0.62227490591841073</c:v>
                </c:pt>
                <c:pt idx="78">
                  <c:v>0.60958138828045283</c:v>
                </c:pt>
                <c:pt idx="79">
                  <c:v>0.59503765233150374</c:v>
                </c:pt>
                <c:pt idx="80">
                  <c:v>0.57896680057949634</c:v>
                </c:pt>
                <c:pt idx="81">
                  <c:v>0.56376860842541254</c:v>
                </c:pt>
                <c:pt idx="82">
                  <c:v>0.5478940908450638</c:v>
                </c:pt>
                <c:pt idx="83">
                  <c:v>0.53121669191944798</c:v>
                </c:pt>
                <c:pt idx="84">
                  <c:v>0.51370174779575328</c:v>
                </c:pt>
                <c:pt idx="85">
                  <c:v>0.49572485078434581</c:v>
                </c:pt>
                <c:pt idx="86">
                  <c:v>0.47825190482932273</c:v>
                </c:pt>
                <c:pt idx="87">
                  <c:v>0.45923422920016277</c:v>
                </c:pt>
                <c:pt idx="88">
                  <c:v>0.44014310383876654</c:v>
                </c:pt>
                <c:pt idx="89">
                  <c:v>0.42081676874952001</c:v>
                </c:pt>
                <c:pt idx="90">
                  <c:v>0.40258144578343047</c:v>
                </c:pt>
                <c:pt idx="91">
                  <c:v>0.38418687798829498</c:v>
                </c:pt>
                <c:pt idx="92">
                  <c:v>0.36446119821497025</c:v>
                </c:pt>
                <c:pt idx="93">
                  <c:v>0.34565493450496276</c:v>
                </c:pt>
                <c:pt idx="94">
                  <c:v>0.32799314268785623</c:v>
                </c:pt>
                <c:pt idx="95">
                  <c:v>0.31136760359832599</c:v>
                </c:pt>
                <c:pt idx="96">
                  <c:v>0.29523524016908853</c:v>
                </c:pt>
                <c:pt idx="97">
                  <c:v>0.27849936389095947</c:v>
                </c:pt>
                <c:pt idx="98">
                  <c:v>0.26159082886014823</c:v>
                </c:pt>
                <c:pt idx="99">
                  <c:v>0.24901891419008026</c:v>
                </c:pt>
                <c:pt idx="100">
                  <c:v>0.2427958547440755</c:v>
                </c:pt>
                <c:pt idx="101">
                  <c:v>0.23110045923112499</c:v>
                </c:pt>
                <c:pt idx="102">
                  <c:v>0.2166723253330185</c:v>
                </c:pt>
                <c:pt idx="103">
                  <c:v>0.20235941644789124</c:v>
                </c:pt>
                <c:pt idx="104">
                  <c:v>0.18804109943575953</c:v>
                </c:pt>
                <c:pt idx="105">
                  <c:v>0.1740506563867365</c:v>
                </c:pt>
                <c:pt idx="106">
                  <c:v>0.16067306738664974</c:v>
                </c:pt>
                <c:pt idx="107">
                  <c:v>0.148716620626029</c:v>
                </c:pt>
                <c:pt idx="108">
                  <c:v>0.13802362212177524</c:v>
                </c:pt>
                <c:pt idx="109">
                  <c:v>0.12728731001456625</c:v>
                </c:pt>
                <c:pt idx="110">
                  <c:v>0.11790846379778025</c:v>
                </c:pt>
                <c:pt idx="111">
                  <c:v>0.10957251878482949</c:v>
                </c:pt>
                <c:pt idx="112">
                  <c:v>0.10112100839188051</c:v>
                </c:pt>
                <c:pt idx="113">
                  <c:v>9.2085451145740502E-2</c:v>
                </c:pt>
                <c:pt idx="114">
                  <c:v>8.5306535038498499E-2</c:v>
                </c:pt>
                <c:pt idx="115">
                  <c:v>8.0081477470008752E-2</c:v>
                </c:pt>
                <c:pt idx="116">
                  <c:v>7.3996051689281542E-2</c:v>
                </c:pt>
                <c:pt idx="117">
                  <c:v>6.8857765469027332E-2</c:v>
                </c:pt>
                <c:pt idx="118">
                  <c:v>6.4310276818619241E-2</c:v>
                </c:pt>
                <c:pt idx="119">
                  <c:v>5.9895782465596042E-2</c:v>
                </c:pt>
                <c:pt idx="120">
                  <c:v>5.5928392838428875E-2</c:v>
                </c:pt>
                <c:pt idx="121">
                  <c:v>5.2092654797176202E-2</c:v>
                </c:pt>
                <c:pt idx="122">
                  <c:v>4.861550311639215E-2</c:v>
                </c:pt>
                <c:pt idx="123">
                  <c:v>4.5903072287233879E-2</c:v>
                </c:pt>
                <c:pt idx="124">
                  <c:v>4.3449842177380876E-2</c:v>
                </c:pt>
                <c:pt idx="125">
                  <c:v>4.0633755584554052E-2</c:v>
                </c:pt>
                <c:pt idx="126">
                  <c:v>3.8982651511119376E-2</c:v>
                </c:pt>
                <c:pt idx="127">
                  <c:v>3.7059766039302305E-2</c:v>
                </c:pt>
                <c:pt idx="128">
                  <c:v>3.5652006337667103E-2</c:v>
                </c:pt>
                <c:pt idx="129">
                  <c:v>3.4314327226123653E-2</c:v>
                </c:pt>
                <c:pt idx="130">
                  <c:v>3.4305912254369172E-2</c:v>
                </c:pt>
                <c:pt idx="131">
                  <c:v>3.3713106127582798E-2</c:v>
                </c:pt>
                <c:pt idx="132">
                  <c:v>3.3111625667000252E-2</c:v>
                </c:pt>
                <c:pt idx="133">
                  <c:v>3.2270119601058231E-2</c:v>
                </c:pt>
                <c:pt idx="134">
                  <c:v>3.2353560224453029E-2</c:v>
                </c:pt>
                <c:pt idx="135">
                  <c:v>3.1446816900972077E-2</c:v>
                </c:pt>
                <c:pt idx="136">
                  <c:v>3.0639677541683397E-2</c:v>
                </c:pt>
                <c:pt idx="137">
                  <c:v>3.0812205236613224E-2</c:v>
                </c:pt>
                <c:pt idx="138">
                  <c:v>3.0575189182569601E-2</c:v>
                </c:pt>
                <c:pt idx="139">
                  <c:v>2.9373785442445052E-2</c:v>
                </c:pt>
                <c:pt idx="140">
                  <c:v>2.9526709940755725E-2</c:v>
                </c:pt>
                <c:pt idx="141">
                  <c:v>2.96030794061427E-2</c:v>
                </c:pt>
                <c:pt idx="142">
                  <c:v>2.9995211821273651E-2</c:v>
                </c:pt>
                <c:pt idx="143">
                  <c:v>3.0433374734698572E-2</c:v>
                </c:pt>
                <c:pt idx="144">
                  <c:v>2.9154223803900828E-2</c:v>
                </c:pt>
                <c:pt idx="145">
                  <c:v>2.8544087381247599E-2</c:v>
                </c:pt>
                <c:pt idx="146">
                  <c:v>2.8631893804578899E-2</c:v>
                </c:pt>
                <c:pt idx="147">
                  <c:v>2.8677151748653047E-2</c:v>
                </c:pt>
                <c:pt idx="148">
                  <c:v>2.9108193575494802E-2</c:v>
                </c:pt>
                <c:pt idx="149">
                  <c:v>2.9854082886890253E-2</c:v>
                </c:pt>
                <c:pt idx="150">
                  <c:v>2.9875434339514499E-2</c:v>
                </c:pt>
                <c:pt idx="151">
                  <c:v>2.9702111574384675E-2</c:v>
                </c:pt>
                <c:pt idx="152">
                  <c:v>2.9406148138481775E-2</c:v>
                </c:pt>
                <c:pt idx="153">
                  <c:v>2.8886355045227401E-2</c:v>
                </c:pt>
                <c:pt idx="154">
                  <c:v>2.9700752077399348E-2</c:v>
                </c:pt>
                <c:pt idx="155">
                  <c:v>2.9269345550463823E-2</c:v>
                </c:pt>
                <c:pt idx="156">
                  <c:v>2.9375716662072449E-2</c:v>
                </c:pt>
                <c:pt idx="157">
                  <c:v>2.9138675531954997E-2</c:v>
                </c:pt>
                <c:pt idx="158">
                  <c:v>2.9174351981023576E-2</c:v>
                </c:pt>
                <c:pt idx="159">
                  <c:v>2.9582743054199025E-2</c:v>
                </c:pt>
                <c:pt idx="160">
                  <c:v>2.9199382565381626E-2</c:v>
                </c:pt>
                <c:pt idx="161">
                  <c:v>2.948969214036555E-2</c:v>
                </c:pt>
                <c:pt idx="162">
                  <c:v>2.9759987888363704E-2</c:v>
                </c:pt>
                <c:pt idx="163">
                  <c:v>3.0253324712309099E-2</c:v>
                </c:pt>
                <c:pt idx="164">
                  <c:v>3.0477650539668374E-2</c:v>
                </c:pt>
                <c:pt idx="165">
                  <c:v>3.0030113766922426E-2</c:v>
                </c:pt>
                <c:pt idx="166">
                  <c:v>3.0151922323722748E-2</c:v>
                </c:pt>
                <c:pt idx="167">
                  <c:v>2.9883660909254098E-2</c:v>
                </c:pt>
                <c:pt idx="168">
                  <c:v>2.9668411753871249E-2</c:v>
                </c:pt>
                <c:pt idx="169">
                  <c:v>2.9653178945678024E-2</c:v>
                </c:pt>
                <c:pt idx="170">
                  <c:v>2.9508643559893202E-2</c:v>
                </c:pt>
                <c:pt idx="171">
                  <c:v>2.9348709960177674E-2</c:v>
                </c:pt>
                <c:pt idx="172">
                  <c:v>2.9751493858398152E-2</c:v>
                </c:pt>
                <c:pt idx="173">
                  <c:v>2.9814966350876548E-2</c:v>
                </c:pt>
                <c:pt idx="174">
                  <c:v>3.0214305165620771E-2</c:v>
                </c:pt>
                <c:pt idx="175">
                  <c:v>3.0392090787321746E-2</c:v>
                </c:pt>
                <c:pt idx="176">
                  <c:v>3.0197041398971398E-2</c:v>
                </c:pt>
                <c:pt idx="177">
                  <c:v>3.0227584279897423E-2</c:v>
                </c:pt>
                <c:pt idx="178">
                  <c:v>3.0121660119609525E-2</c:v>
                </c:pt>
                <c:pt idx="179">
                  <c:v>3.0614349539671279E-2</c:v>
                </c:pt>
                <c:pt idx="180">
                  <c:v>3.0777815931587627E-2</c:v>
                </c:pt>
                <c:pt idx="181">
                  <c:v>3.0444519556799922E-2</c:v>
                </c:pt>
                <c:pt idx="182">
                  <c:v>3.0306329963359573E-2</c:v>
                </c:pt>
                <c:pt idx="183">
                  <c:v>3.0048954339398998E-2</c:v>
                </c:pt>
                <c:pt idx="184">
                  <c:v>2.9952007743539778E-2</c:v>
                </c:pt>
                <c:pt idx="185">
                  <c:v>3.0092711984175673E-2</c:v>
                </c:pt>
                <c:pt idx="186">
                  <c:v>3.0290517318439649E-2</c:v>
                </c:pt>
                <c:pt idx="187">
                  <c:v>3.0939135061367175E-2</c:v>
                </c:pt>
                <c:pt idx="188">
                  <c:v>3.1159597644070801E-2</c:v>
                </c:pt>
                <c:pt idx="189">
                  <c:v>3.0921110812718325E-2</c:v>
                </c:pt>
                <c:pt idx="190">
                  <c:v>3.0729140659840649E-2</c:v>
                </c:pt>
                <c:pt idx="191">
                  <c:v>3.0815399756932198E-2</c:v>
                </c:pt>
                <c:pt idx="192">
                  <c:v>3.0453527373953175E-2</c:v>
                </c:pt>
                <c:pt idx="193">
                  <c:v>3.0740766449010977E-2</c:v>
                </c:pt>
                <c:pt idx="194">
                  <c:v>3.1053704121588376E-2</c:v>
                </c:pt>
                <c:pt idx="195">
                  <c:v>3.1085498864939925E-2</c:v>
                </c:pt>
                <c:pt idx="196">
                  <c:v>3.0922840701663748E-2</c:v>
                </c:pt>
                <c:pt idx="197">
                  <c:v>3.0871356329285251E-2</c:v>
                </c:pt>
                <c:pt idx="198">
                  <c:v>3.0666876551160446E-2</c:v>
                </c:pt>
                <c:pt idx="199">
                  <c:v>3.0592920111577573E-2</c:v>
                </c:pt>
                <c:pt idx="200">
                  <c:v>3.0576500329521222E-2</c:v>
                </c:pt>
                <c:pt idx="201">
                  <c:v>3.0939075951141523E-2</c:v>
                </c:pt>
                <c:pt idx="202">
                  <c:v>3.1032116585314871E-2</c:v>
                </c:pt>
                <c:pt idx="203">
                  <c:v>3.0763484908490551E-2</c:v>
                </c:pt>
                <c:pt idx="204">
                  <c:v>3.0735116341335598E-2</c:v>
                </c:pt>
                <c:pt idx="205">
                  <c:v>3.0531899102864024E-2</c:v>
                </c:pt>
                <c:pt idx="206">
                  <c:v>3.0362998010371126E-2</c:v>
                </c:pt>
                <c:pt idx="207">
                  <c:v>3.0407470820109452E-2</c:v>
                </c:pt>
                <c:pt idx="208">
                  <c:v>3.0523578032985301E-2</c:v>
                </c:pt>
                <c:pt idx="209">
                  <c:v>3.0416394615459828E-2</c:v>
                </c:pt>
                <c:pt idx="210">
                  <c:v>3.0577701310566079E-2</c:v>
                </c:pt>
                <c:pt idx="211">
                  <c:v>3.0621423415119225E-2</c:v>
                </c:pt>
                <c:pt idx="212">
                  <c:v>3.0656584054302147E-2</c:v>
                </c:pt>
                <c:pt idx="213">
                  <c:v>3.0395544498450749E-2</c:v>
                </c:pt>
                <c:pt idx="214">
                  <c:v>3.0055503171406948E-2</c:v>
                </c:pt>
                <c:pt idx="215">
                  <c:v>3.0096840253108048E-2</c:v>
                </c:pt>
                <c:pt idx="216">
                  <c:v>3.053615277512145E-2</c:v>
                </c:pt>
                <c:pt idx="217">
                  <c:v>3.0734806072549879E-2</c:v>
                </c:pt>
                <c:pt idx="218">
                  <c:v>3.0731463431723251E-2</c:v>
                </c:pt>
                <c:pt idx="219">
                  <c:v>3.0527951868340723E-2</c:v>
                </c:pt>
                <c:pt idx="220">
                  <c:v>3.0563353384819348E-2</c:v>
                </c:pt>
                <c:pt idx="221">
                  <c:v>3.0173174564067227E-2</c:v>
                </c:pt>
                <c:pt idx="222">
                  <c:v>2.9944456666627726E-2</c:v>
                </c:pt>
                <c:pt idx="223">
                  <c:v>3.0775817369766902E-2</c:v>
                </c:pt>
                <c:pt idx="224">
                  <c:v>3.0886952406851624E-2</c:v>
                </c:pt>
                <c:pt idx="225">
                  <c:v>3.0642096653091602E-2</c:v>
                </c:pt>
                <c:pt idx="226">
                  <c:v>3.079259189769315E-2</c:v>
                </c:pt>
                <c:pt idx="227">
                  <c:v>3.0646298249197873E-2</c:v>
                </c:pt>
                <c:pt idx="228">
                  <c:v>3.0034505491645127E-2</c:v>
                </c:pt>
                <c:pt idx="229">
                  <c:v>2.9955186973773675E-2</c:v>
                </c:pt>
                <c:pt idx="230">
                  <c:v>3.0087648043489429E-2</c:v>
                </c:pt>
                <c:pt idx="231">
                  <c:v>3.0012347496366977E-2</c:v>
                </c:pt>
                <c:pt idx="232">
                  <c:v>3.0257701396304775E-2</c:v>
                </c:pt>
                <c:pt idx="233">
                  <c:v>3.0290161474163101E-2</c:v>
                </c:pt>
                <c:pt idx="234">
                  <c:v>3.0415799169223649E-2</c:v>
                </c:pt>
                <c:pt idx="235">
                  <c:v>3.0307477808811302E-2</c:v>
                </c:pt>
                <c:pt idx="236">
                  <c:v>2.9825358151068376E-2</c:v>
                </c:pt>
                <c:pt idx="237">
                  <c:v>2.9907219632032724E-2</c:v>
                </c:pt>
                <c:pt idx="238">
                  <c:v>3.0127507862873625E-2</c:v>
                </c:pt>
                <c:pt idx="239">
                  <c:v>3.011789010829815E-2</c:v>
                </c:pt>
                <c:pt idx="240">
                  <c:v>3.0267610485791248E-2</c:v>
                </c:pt>
                <c:pt idx="241">
                  <c:v>3.0209713772831027E-2</c:v>
                </c:pt>
                <c:pt idx="242">
                  <c:v>3.0142105758532052E-2</c:v>
                </c:pt>
                <c:pt idx="243">
                  <c:v>2.9830619188418478E-2</c:v>
                </c:pt>
                <c:pt idx="244">
                  <c:v>2.9848549195399872E-2</c:v>
                </c:pt>
                <c:pt idx="245">
                  <c:v>2.9886353224143524E-2</c:v>
                </c:pt>
                <c:pt idx="246">
                  <c:v>2.9911753581895052E-2</c:v>
                </c:pt>
                <c:pt idx="247">
                  <c:v>3.0157772883327973E-2</c:v>
                </c:pt>
                <c:pt idx="248">
                  <c:v>2.9778383272642275E-2</c:v>
                </c:pt>
                <c:pt idx="249">
                  <c:v>2.9435099682228599E-2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CADE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0.24130061865512101</c:v>
                      </c:pt>
                      <c:pt idx="1">
                        <c:v>0.26005590872559098</c:v>
                      </c:pt>
                      <c:pt idx="2">
                        <c:v>0.28047504889664399</c:v>
                      </c:pt>
                      <c:pt idx="3">
                        <c:v>0.30285062380025202</c:v>
                      </c:pt>
                      <c:pt idx="4">
                        <c:v>0.32609820988991001</c:v>
                      </c:pt>
                      <c:pt idx="5">
                        <c:v>0.34852828268976899</c:v>
                      </c:pt>
                      <c:pt idx="6">
                        <c:v>0.36976238369918701</c:v>
                      </c:pt>
                      <c:pt idx="7">
                        <c:v>0.39147921140819197</c:v>
                      </c:pt>
                      <c:pt idx="8">
                        <c:v>0.41226000943108798</c:v>
                      </c:pt>
                      <c:pt idx="9">
                        <c:v>0.43133532552707299</c:v>
                      </c:pt>
                      <c:pt idx="10">
                        <c:v>0.44985770359752603</c:v>
                      </c:pt>
                      <c:pt idx="11">
                        <c:v>0.467110728124913</c:v>
                      </c:pt>
                      <c:pt idx="12">
                        <c:v>0.48400903500555598</c:v>
                      </c:pt>
                      <c:pt idx="13">
                        <c:v>0.49964253350243898</c:v>
                      </c:pt>
                      <c:pt idx="14">
                        <c:v>0.51458295821312505</c:v>
                      </c:pt>
                      <c:pt idx="15">
                        <c:v>0.52975677847927405</c:v>
                      </c:pt>
                      <c:pt idx="16">
                        <c:v>0.54345062897317398</c:v>
                      </c:pt>
                      <c:pt idx="17">
                        <c:v>0.55667685752432206</c:v>
                      </c:pt>
                      <c:pt idx="18">
                        <c:v>0.56944619462199197</c:v>
                      </c:pt>
                      <c:pt idx="19">
                        <c:v>0.58401250346690503</c:v>
                      </c:pt>
                      <c:pt idx="20">
                        <c:v>0.59788441369548395</c:v>
                      </c:pt>
                      <c:pt idx="21">
                        <c:v>0.61233562054700597</c:v>
                      </c:pt>
                      <c:pt idx="22">
                        <c:v>0.62650837639304402</c:v>
                      </c:pt>
                      <c:pt idx="23">
                        <c:v>0.64035736355052897</c:v>
                      </c:pt>
                      <c:pt idx="24">
                        <c:v>0.65462360314539902</c:v>
                      </c:pt>
                      <c:pt idx="25">
                        <c:v>0.66836708597273597</c:v>
                      </c:pt>
                      <c:pt idx="26">
                        <c:v>0.68163165268498505</c:v>
                      </c:pt>
                      <c:pt idx="27">
                        <c:v>0.69381102648308202</c:v>
                      </c:pt>
                      <c:pt idx="28">
                        <c:v>0.70655180010244101</c:v>
                      </c:pt>
                      <c:pt idx="29">
                        <c:v>0.72104723437887697</c:v>
                      </c:pt>
                      <c:pt idx="30">
                        <c:v>0.73781960270414504</c:v>
                      </c:pt>
                      <c:pt idx="31">
                        <c:v>0.75643947380086896</c:v>
                      </c:pt>
                      <c:pt idx="32">
                        <c:v>0.77767345719861802</c:v>
                      </c:pt>
                      <c:pt idx="33">
                        <c:v>0.80157177724497597</c:v>
                      </c:pt>
                      <c:pt idx="34">
                        <c:v>0.82681364405457802</c:v>
                      </c:pt>
                      <c:pt idx="35">
                        <c:v>0.85067618044618798</c:v>
                      </c:pt>
                      <c:pt idx="36">
                        <c:v>0.874120668522825</c:v>
                      </c:pt>
                      <c:pt idx="37">
                        <c:v>0.89513637076218</c:v>
                      </c:pt>
                      <c:pt idx="38">
                        <c:v>0.91430116618476598</c:v>
                      </c:pt>
                      <c:pt idx="39">
                        <c:v>0.93040996298765399</c:v>
                      </c:pt>
                      <c:pt idx="40">
                        <c:v>0.94395318206173795</c:v>
                      </c:pt>
                      <c:pt idx="41">
                        <c:v>0.95397654932843301</c:v>
                      </c:pt>
                      <c:pt idx="42">
                        <c:v>0.96244812661580303</c:v>
                      </c:pt>
                      <c:pt idx="43">
                        <c:v>0.96840458483063796</c:v>
                      </c:pt>
                      <c:pt idx="44">
                        <c:v>0.97264176211907605</c:v>
                      </c:pt>
                      <c:pt idx="45">
                        <c:v>0.97647817219882505</c:v>
                      </c:pt>
                      <c:pt idx="46">
                        <c:v>0.97834128594771097</c:v>
                      </c:pt>
                      <c:pt idx="47">
                        <c:v>0.98205130126365203</c:v>
                      </c:pt>
                      <c:pt idx="48">
                        <c:v>0.98512324905705095</c:v>
                      </c:pt>
                      <c:pt idx="49">
                        <c:v>0.98698873329213399</c:v>
                      </c:pt>
                      <c:pt idx="50">
                        <c:v>0.98930652640232097</c:v>
                      </c:pt>
                      <c:pt idx="51">
                        <c:v>0.99222248451624895</c:v>
                      </c:pt>
                      <c:pt idx="52">
                        <c:v>0.99328765788019202</c:v>
                      </c:pt>
                      <c:pt idx="53">
                        <c:v>0.99511304582684601</c:v>
                      </c:pt>
                      <c:pt idx="54">
                        <c:v>0.99803227427877905</c:v>
                      </c:pt>
                      <c:pt idx="55">
                        <c:v>0.99986867328184303</c:v>
                      </c:pt>
                      <c:pt idx="56">
                        <c:v>0.99977885198247995</c:v>
                      </c:pt>
                      <c:pt idx="57">
                        <c:v>1</c:v>
                      </c:pt>
                      <c:pt idx="58">
                        <c:v>0.99986127310888995</c:v>
                      </c:pt>
                      <c:pt idx="59">
                        <c:v>0.99905228107552302</c:v>
                      </c:pt>
                      <c:pt idx="60">
                        <c:v>0.99886230159107003</c:v>
                      </c:pt>
                      <c:pt idx="61">
                        <c:v>0.99759047839920501</c:v>
                      </c:pt>
                      <c:pt idx="62">
                        <c:v>0.99475963672571199</c:v>
                      </c:pt>
                      <c:pt idx="63">
                        <c:v>0.99051740740835104</c:v>
                      </c:pt>
                      <c:pt idx="64">
                        <c:v>0.98404420935704195</c:v>
                      </c:pt>
                      <c:pt idx="65">
                        <c:v>0.977997214301221</c:v>
                      </c:pt>
                      <c:pt idx="66">
                        <c:v>0.96845083396884801</c:v>
                      </c:pt>
                      <c:pt idx="67">
                        <c:v>0.96042073021684005</c:v>
                      </c:pt>
                      <c:pt idx="68">
                        <c:v>0.95204452950712704</c:v>
                      </c:pt>
                      <c:pt idx="69">
                        <c:v>0.94157861912533602</c:v>
                      </c:pt>
                      <c:pt idx="70">
                        <c:v>0.93009624698986204</c:v>
                      </c:pt>
                      <c:pt idx="71">
                        <c:v>0.91724066511136204</c:v>
                      </c:pt>
                      <c:pt idx="72">
                        <c:v>0.90365235697171198</c:v>
                      </c:pt>
                      <c:pt idx="73">
                        <c:v>0.88979160385927303</c:v>
                      </c:pt>
                      <c:pt idx="74">
                        <c:v>0.87592703707590802</c:v>
                      </c:pt>
                      <c:pt idx="75">
                        <c:v>0.86052291553504301</c:v>
                      </c:pt>
                      <c:pt idx="76">
                        <c:v>0.845610735150502</c:v>
                      </c:pt>
                      <c:pt idx="77">
                        <c:v>0.82969987455788097</c:v>
                      </c:pt>
                      <c:pt idx="78">
                        <c:v>0.81277518437393703</c:v>
                      </c:pt>
                      <c:pt idx="79">
                        <c:v>0.79338353644200499</c:v>
                      </c:pt>
                      <c:pt idx="80">
                        <c:v>0.77195573410599505</c:v>
                      </c:pt>
                      <c:pt idx="81">
                        <c:v>0.75169147790055002</c:v>
                      </c:pt>
                      <c:pt idx="82">
                        <c:v>0.73052545446008499</c:v>
                      </c:pt>
                      <c:pt idx="83">
                        <c:v>0.70828892255926401</c:v>
                      </c:pt>
                      <c:pt idx="84">
                        <c:v>0.68493566372767101</c:v>
                      </c:pt>
                      <c:pt idx="85">
                        <c:v>0.66096646771246104</c:v>
                      </c:pt>
                      <c:pt idx="86">
                        <c:v>0.63766920643909697</c:v>
                      </c:pt>
                      <c:pt idx="87">
                        <c:v>0.61231230560021699</c:v>
                      </c:pt>
                      <c:pt idx="88">
                        <c:v>0.58685747178502201</c:v>
                      </c:pt>
                      <c:pt idx="89">
                        <c:v>0.56108902499935998</c:v>
                      </c:pt>
                      <c:pt idx="90">
                        <c:v>0.53677526104457396</c:v>
                      </c:pt>
                      <c:pt idx="91">
                        <c:v>0.51224917065106002</c:v>
                      </c:pt>
                      <c:pt idx="92">
                        <c:v>0.48594826428662702</c:v>
                      </c:pt>
                      <c:pt idx="93">
                        <c:v>0.460873246006617</c:v>
                      </c:pt>
                      <c:pt idx="94">
                        <c:v>0.43732419025047498</c:v>
                      </c:pt>
                      <c:pt idx="95">
                        <c:v>0.41515680479776801</c:v>
                      </c:pt>
                      <c:pt idx="96">
                        <c:v>0.39364698689211802</c:v>
                      </c:pt>
                      <c:pt idx="97">
                        <c:v>0.37133248518794598</c:v>
                      </c:pt>
                      <c:pt idx="98">
                        <c:v>0.34878777181353099</c:v>
                      </c:pt>
                      <c:pt idx="99">
                        <c:v>0.332025218920107</c:v>
                      </c:pt>
                      <c:pt idx="100">
                        <c:v>0.32372780632543402</c:v>
                      </c:pt>
                      <c:pt idx="101">
                        <c:v>0.30813394564149998</c:v>
                      </c:pt>
                      <c:pt idx="102">
                        <c:v>0.28889643377735802</c:v>
                      </c:pt>
                      <c:pt idx="103">
                        <c:v>0.269812555263855</c:v>
                      </c:pt>
                      <c:pt idx="104">
                        <c:v>0.25072146591434602</c:v>
                      </c:pt>
                      <c:pt idx="105">
                        <c:v>0.23206754184898201</c:v>
                      </c:pt>
                      <c:pt idx="106">
                        <c:v>0.214230756515533</c:v>
                      </c:pt>
                      <c:pt idx="107">
                        <c:v>0.198288827501372</c:v>
                      </c:pt>
                      <c:pt idx="108">
                        <c:v>0.184031496162367</c:v>
                      </c:pt>
                      <c:pt idx="109">
                        <c:v>0.169716413352755</c:v>
                      </c:pt>
                      <c:pt idx="110">
                        <c:v>0.15721128506370699</c:v>
                      </c:pt>
                      <c:pt idx="111">
                        <c:v>0.14609669171310599</c:v>
                      </c:pt>
                      <c:pt idx="112">
                        <c:v>0.13482801118917401</c:v>
                      </c:pt>
                      <c:pt idx="113">
                        <c:v>0.12278060152765401</c:v>
                      </c:pt>
                      <c:pt idx="114">
                        <c:v>0.11374204671799799</c:v>
                      </c:pt>
                      <c:pt idx="115">
                        <c:v>0.106775303293345</c:v>
                      </c:pt>
                      <c:pt idx="116">
                        <c:v>9.8661402252375394E-2</c:v>
                      </c:pt>
                      <c:pt idx="117">
                        <c:v>9.18103539587031E-2</c:v>
                      </c:pt>
                      <c:pt idx="118">
                        <c:v>8.5747035758158993E-2</c:v>
                      </c:pt>
                      <c:pt idx="119">
                        <c:v>7.9861043287461395E-2</c:v>
                      </c:pt>
                      <c:pt idx="120">
                        <c:v>7.45711904512385E-2</c:v>
                      </c:pt>
                      <c:pt idx="121">
                        <c:v>6.9456873062901603E-2</c:v>
                      </c:pt>
                      <c:pt idx="122">
                        <c:v>6.4820670821856205E-2</c:v>
                      </c:pt>
                      <c:pt idx="123">
                        <c:v>6.1204096382978503E-2</c:v>
                      </c:pt>
                      <c:pt idx="124">
                        <c:v>5.7933122903174497E-2</c:v>
                      </c:pt>
                      <c:pt idx="125">
                        <c:v>5.41783407794054E-2</c:v>
                      </c:pt>
                      <c:pt idx="126">
                        <c:v>5.1976868681492497E-2</c:v>
                      </c:pt>
                      <c:pt idx="127">
                        <c:v>4.9413021385736403E-2</c:v>
                      </c:pt>
                      <c:pt idx="128">
                        <c:v>4.7536008450222801E-2</c:v>
                      </c:pt>
                      <c:pt idx="129">
                        <c:v>4.5752436301498202E-2</c:v>
                      </c:pt>
                      <c:pt idx="130">
                        <c:v>4.5741216339158897E-2</c:v>
                      </c:pt>
                      <c:pt idx="131">
                        <c:v>4.49508081701104E-2</c:v>
                      </c:pt>
                      <c:pt idx="132">
                        <c:v>4.4148834222667001E-2</c:v>
                      </c:pt>
                      <c:pt idx="133">
                        <c:v>4.3026826134744303E-2</c:v>
                      </c:pt>
                      <c:pt idx="134">
                        <c:v>4.3138080299270701E-2</c:v>
                      </c:pt>
                      <c:pt idx="135">
                        <c:v>4.1929089201296101E-2</c:v>
                      </c:pt>
                      <c:pt idx="136">
                        <c:v>4.0852903388911198E-2</c:v>
                      </c:pt>
                      <c:pt idx="137">
                        <c:v>4.1082940315484297E-2</c:v>
                      </c:pt>
                      <c:pt idx="138">
                        <c:v>4.0766918910092799E-2</c:v>
                      </c:pt>
                      <c:pt idx="139">
                        <c:v>3.9165047256593401E-2</c:v>
                      </c:pt>
                      <c:pt idx="140">
                        <c:v>3.93689465876743E-2</c:v>
                      </c:pt>
                      <c:pt idx="141">
                        <c:v>3.9470772541523598E-2</c:v>
                      </c:pt>
                      <c:pt idx="142">
                        <c:v>3.9993615761698201E-2</c:v>
                      </c:pt>
                      <c:pt idx="143">
                        <c:v>4.0577832979598098E-2</c:v>
                      </c:pt>
                      <c:pt idx="144">
                        <c:v>3.8872298405201101E-2</c:v>
                      </c:pt>
                      <c:pt idx="145">
                        <c:v>3.8058783174996801E-2</c:v>
                      </c:pt>
                      <c:pt idx="146">
                        <c:v>3.8175858406105198E-2</c:v>
                      </c:pt>
                      <c:pt idx="147">
                        <c:v>3.8236202331537399E-2</c:v>
                      </c:pt>
                      <c:pt idx="148">
                        <c:v>3.88109247673264E-2</c:v>
                      </c:pt>
                      <c:pt idx="149">
                        <c:v>3.9805443849187001E-2</c:v>
                      </c:pt>
                      <c:pt idx="150">
                        <c:v>3.9833912452685999E-2</c:v>
                      </c:pt>
                      <c:pt idx="151">
                        <c:v>3.96028154325129E-2</c:v>
                      </c:pt>
                      <c:pt idx="152">
                        <c:v>3.9208197517975697E-2</c:v>
                      </c:pt>
                      <c:pt idx="153">
                        <c:v>3.8515140060303203E-2</c:v>
                      </c:pt>
                      <c:pt idx="154">
                        <c:v>3.9601002769865799E-2</c:v>
                      </c:pt>
                      <c:pt idx="155">
                        <c:v>3.9025794067285097E-2</c:v>
                      </c:pt>
                      <c:pt idx="156">
                        <c:v>3.9167622216096598E-2</c:v>
                      </c:pt>
                      <c:pt idx="157">
                        <c:v>3.8851567375939998E-2</c:v>
                      </c:pt>
                      <c:pt idx="158">
                        <c:v>3.8899135974698101E-2</c:v>
                      </c:pt>
                      <c:pt idx="159">
                        <c:v>3.94436574055987E-2</c:v>
                      </c:pt>
                      <c:pt idx="160">
                        <c:v>3.8932510087175499E-2</c:v>
                      </c:pt>
                      <c:pt idx="161">
                        <c:v>3.9319589520487398E-2</c:v>
                      </c:pt>
                      <c:pt idx="162">
                        <c:v>3.9679983851151603E-2</c:v>
                      </c:pt>
                      <c:pt idx="163">
                        <c:v>4.0337766283078801E-2</c:v>
                      </c:pt>
                      <c:pt idx="164">
                        <c:v>4.0636867386224497E-2</c:v>
                      </c:pt>
                      <c:pt idx="165">
                        <c:v>4.0040151689229898E-2</c:v>
                      </c:pt>
                      <c:pt idx="166">
                        <c:v>4.0202563098296999E-2</c:v>
                      </c:pt>
                      <c:pt idx="167">
                        <c:v>3.9844881212338798E-2</c:v>
                      </c:pt>
                      <c:pt idx="168">
                        <c:v>3.9557882338494998E-2</c:v>
                      </c:pt>
                      <c:pt idx="169">
                        <c:v>3.9537571927570701E-2</c:v>
                      </c:pt>
                      <c:pt idx="170">
                        <c:v>3.9344858079857603E-2</c:v>
                      </c:pt>
                      <c:pt idx="171">
                        <c:v>3.9131613280236899E-2</c:v>
                      </c:pt>
                      <c:pt idx="172">
                        <c:v>3.9668658477864202E-2</c:v>
                      </c:pt>
                      <c:pt idx="173">
                        <c:v>3.97532884678354E-2</c:v>
                      </c:pt>
                      <c:pt idx="174">
                        <c:v>4.0285740220827697E-2</c:v>
                      </c:pt>
                      <c:pt idx="175">
                        <c:v>4.0522787716428997E-2</c:v>
                      </c:pt>
                      <c:pt idx="176">
                        <c:v>4.0262721865295198E-2</c:v>
                      </c:pt>
                      <c:pt idx="177">
                        <c:v>4.0303445706529897E-2</c:v>
                      </c:pt>
                      <c:pt idx="178">
                        <c:v>4.0162213492812703E-2</c:v>
                      </c:pt>
                      <c:pt idx="179">
                        <c:v>4.0819132719561703E-2</c:v>
                      </c:pt>
                      <c:pt idx="180">
                        <c:v>4.10370879087835E-2</c:v>
                      </c:pt>
                      <c:pt idx="181">
                        <c:v>4.0592692742399898E-2</c:v>
                      </c:pt>
                      <c:pt idx="182">
                        <c:v>4.0408439951146097E-2</c:v>
                      </c:pt>
                      <c:pt idx="183">
                        <c:v>4.0065272452531997E-2</c:v>
                      </c:pt>
                      <c:pt idx="184">
                        <c:v>3.9936010324719703E-2</c:v>
                      </c:pt>
                      <c:pt idx="185">
                        <c:v>4.0123615978900899E-2</c:v>
                      </c:pt>
                      <c:pt idx="186">
                        <c:v>4.0387356424586199E-2</c:v>
                      </c:pt>
                      <c:pt idx="187">
                        <c:v>4.1252180081822902E-2</c:v>
                      </c:pt>
                      <c:pt idx="188">
                        <c:v>4.1546130192094403E-2</c:v>
                      </c:pt>
                      <c:pt idx="189">
                        <c:v>4.12281477502911E-2</c:v>
                      </c:pt>
                      <c:pt idx="190">
                        <c:v>4.0972187546454202E-2</c:v>
                      </c:pt>
                      <c:pt idx="191">
                        <c:v>4.1087199675909597E-2</c:v>
                      </c:pt>
                      <c:pt idx="192">
                        <c:v>4.06047031652709E-2</c:v>
                      </c:pt>
                      <c:pt idx="193">
                        <c:v>4.09876885986813E-2</c:v>
                      </c:pt>
                      <c:pt idx="194">
                        <c:v>4.1404938828784502E-2</c:v>
                      </c:pt>
                      <c:pt idx="195">
                        <c:v>4.14473318199199E-2</c:v>
                      </c:pt>
                      <c:pt idx="196">
                        <c:v>4.1230454268884997E-2</c:v>
                      </c:pt>
                      <c:pt idx="197">
                        <c:v>4.1161808439047001E-2</c:v>
                      </c:pt>
                      <c:pt idx="198">
                        <c:v>4.0889168734880597E-2</c:v>
                      </c:pt>
                      <c:pt idx="199">
                        <c:v>4.0790560148770097E-2</c:v>
                      </c:pt>
                      <c:pt idx="200">
                        <c:v>4.0768667106028299E-2</c:v>
                      </c:pt>
                      <c:pt idx="201">
                        <c:v>4.12521012681887E-2</c:v>
                      </c:pt>
                      <c:pt idx="202">
                        <c:v>4.1376155447086498E-2</c:v>
                      </c:pt>
                      <c:pt idx="203">
                        <c:v>4.1017979877987401E-2</c:v>
                      </c:pt>
                      <c:pt idx="204">
                        <c:v>4.0980155121780798E-2</c:v>
                      </c:pt>
                      <c:pt idx="205">
                        <c:v>4.0709198803818701E-2</c:v>
                      </c:pt>
                      <c:pt idx="206">
                        <c:v>4.0483997347161502E-2</c:v>
                      </c:pt>
                      <c:pt idx="207">
                        <c:v>4.05432944268126E-2</c:v>
                      </c:pt>
                      <c:pt idx="208">
                        <c:v>4.0698104043980401E-2</c:v>
                      </c:pt>
                      <c:pt idx="209">
                        <c:v>4.0555192820613102E-2</c:v>
                      </c:pt>
                      <c:pt idx="210">
                        <c:v>4.0770268414088102E-2</c:v>
                      </c:pt>
                      <c:pt idx="211">
                        <c:v>4.0828564553492298E-2</c:v>
                      </c:pt>
                      <c:pt idx="212">
                        <c:v>4.0875445405736198E-2</c:v>
                      </c:pt>
                      <c:pt idx="213">
                        <c:v>4.0527392664601002E-2</c:v>
                      </c:pt>
                      <c:pt idx="214">
                        <c:v>4.0074004228542598E-2</c:v>
                      </c:pt>
                      <c:pt idx="215">
                        <c:v>4.0129120337477397E-2</c:v>
                      </c:pt>
                      <c:pt idx="216">
                        <c:v>4.0714870366828602E-2</c:v>
                      </c:pt>
                      <c:pt idx="217">
                        <c:v>4.0979741430066503E-2</c:v>
                      </c:pt>
                      <c:pt idx="218">
                        <c:v>4.0975284575631002E-2</c:v>
                      </c:pt>
                      <c:pt idx="219">
                        <c:v>4.07039358244543E-2</c:v>
                      </c:pt>
                      <c:pt idx="220">
                        <c:v>4.0751137846425797E-2</c:v>
                      </c:pt>
                      <c:pt idx="221">
                        <c:v>4.0230899418756301E-2</c:v>
                      </c:pt>
                      <c:pt idx="222">
                        <c:v>3.9925942222170302E-2</c:v>
                      </c:pt>
                      <c:pt idx="223">
                        <c:v>4.10344231596892E-2</c:v>
                      </c:pt>
                      <c:pt idx="224">
                        <c:v>4.1182603209135499E-2</c:v>
                      </c:pt>
                      <c:pt idx="225">
                        <c:v>4.0856128870788801E-2</c:v>
                      </c:pt>
                      <c:pt idx="226">
                        <c:v>4.1056789196924202E-2</c:v>
                      </c:pt>
                      <c:pt idx="227">
                        <c:v>4.08617309989305E-2</c:v>
                      </c:pt>
                      <c:pt idx="228">
                        <c:v>4.0046007322193503E-2</c:v>
                      </c:pt>
                      <c:pt idx="229">
                        <c:v>3.9940249298364899E-2</c:v>
                      </c:pt>
                      <c:pt idx="230">
                        <c:v>4.0116864057985903E-2</c:v>
                      </c:pt>
                      <c:pt idx="231">
                        <c:v>4.00164633284893E-2</c:v>
                      </c:pt>
                      <c:pt idx="232">
                        <c:v>4.03436018617397E-2</c:v>
                      </c:pt>
                      <c:pt idx="233">
                        <c:v>4.0386881965550799E-2</c:v>
                      </c:pt>
                      <c:pt idx="234">
                        <c:v>4.0554398892298199E-2</c:v>
                      </c:pt>
                      <c:pt idx="235">
                        <c:v>4.0409970411748403E-2</c:v>
                      </c:pt>
                      <c:pt idx="236">
                        <c:v>3.9767144201424499E-2</c:v>
                      </c:pt>
                      <c:pt idx="237">
                        <c:v>3.9876292842710298E-2</c:v>
                      </c:pt>
                      <c:pt idx="238">
                        <c:v>4.0170010483831502E-2</c:v>
                      </c:pt>
                      <c:pt idx="239">
                        <c:v>4.0157186811064199E-2</c:v>
                      </c:pt>
                      <c:pt idx="240">
                        <c:v>4.0356813981054999E-2</c:v>
                      </c:pt>
                      <c:pt idx="241">
                        <c:v>4.0279618363774701E-2</c:v>
                      </c:pt>
                      <c:pt idx="242">
                        <c:v>4.0189474344709403E-2</c:v>
                      </c:pt>
                      <c:pt idx="243">
                        <c:v>3.9774158917891302E-2</c:v>
                      </c:pt>
                      <c:pt idx="244">
                        <c:v>3.9798065593866498E-2</c:v>
                      </c:pt>
                      <c:pt idx="245">
                        <c:v>3.9848470965524699E-2</c:v>
                      </c:pt>
                      <c:pt idx="246">
                        <c:v>3.9882338109193401E-2</c:v>
                      </c:pt>
                      <c:pt idx="247">
                        <c:v>4.0210363844437297E-2</c:v>
                      </c:pt>
                      <c:pt idx="248">
                        <c:v>3.9704511030189703E-2</c:v>
                      </c:pt>
                      <c:pt idx="249">
                        <c:v>3.9246799576304801E-2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1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0.24130061865512101</c:v>
                      </c:pt>
                      <c:pt idx="1">
                        <c:v>0.26005590872559098</c:v>
                      </c:pt>
                      <c:pt idx="2">
                        <c:v>0.28047504889664399</c:v>
                      </c:pt>
                      <c:pt idx="3">
                        <c:v>0.30285062380025202</c:v>
                      </c:pt>
                      <c:pt idx="4">
                        <c:v>0.32609820988991001</c:v>
                      </c:pt>
                      <c:pt idx="5">
                        <c:v>0.34852828268976899</c:v>
                      </c:pt>
                      <c:pt idx="6">
                        <c:v>0.36976238369918701</c:v>
                      </c:pt>
                      <c:pt idx="7">
                        <c:v>0.39147921140819197</c:v>
                      </c:pt>
                      <c:pt idx="8">
                        <c:v>0.41226000943108798</c:v>
                      </c:pt>
                      <c:pt idx="9">
                        <c:v>0.43133532552707299</c:v>
                      </c:pt>
                      <c:pt idx="10">
                        <c:v>0.44985770359752603</c:v>
                      </c:pt>
                      <c:pt idx="11">
                        <c:v>0.467110728124913</c:v>
                      </c:pt>
                      <c:pt idx="12">
                        <c:v>0.48400903500555598</c:v>
                      </c:pt>
                      <c:pt idx="13">
                        <c:v>0.49964253350243898</c:v>
                      </c:pt>
                      <c:pt idx="14">
                        <c:v>0.51458295821312505</c:v>
                      </c:pt>
                      <c:pt idx="15">
                        <c:v>0.52975677847927405</c:v>
                      </c:pt>
                      <c:pt idx="16">
                        <c:v>0.54345062897317398</c:v>
                      </c:pt>
                      <c:pt idx="17">
                        <c:v>0.55667685752432206</c:v>
                      </c:pt>
                      <c:pt idx="18">
                        <c:v>0.56944619462199197</c:v>
                      </c:pt>
                      <c:pt idx="19">
                        <c:v>0.58401250346690503</c:v>
                      </c:pt>
                      <c:pt idx="20">
                        <c:v>0.59788441369548395</c:v>
                      </c:pt>
                      <c:pt idx="21">
                        <c:v>0.61233562054700597</c:v>
                      </c:pt>
                      <c:pt idx="22">
                        <c:v>0.62650837639304402</c:v>
                      </c:pt>
                      <c:pt idx="23">
                        <c:v>0.64035736355052897</c:v>
                      </c:pt>
                      <c:pt idx="24">
                        <c:v>0.65462360314539902</c:v>
                      </c:pt>
                      <c:pt idx="25">
                        <c:v>0.66836708597273597</c:v>
                      </c:pt>
                      <c:pt idx="26">
                        <c:v>0.68163165268498505</c:v>
                      </c:pt>
                      <c:pt idx="27">
                        <c:v>0.69381102648308202</c:v>
                      </c:pt>
                      <c:pt idx="28">
                        <c:v>0.70655180010244101</c:v>
                      </c:pt>
                      <c:pt idx="29">
                        <c:v>0.72104723437887697</c:v>
                      </c:pt>
                      <c:pt idx="30">
                        <c:v>0.73781960270414504</c:v>
                      </c:pt>
                      <c:pt idx="31">
                        <c:v>0.75643947380086896</c:v>
                      </c:pt>
                      <c:pt idx="32">
                        <c:v>0.77767345719861802</c:v>
                      </c:pt>
                      <c:pt idx="33">
                        <c:v>0.80157177724497597</c:v>
                      </c:pt>
                      <c:pt idx="34">
                        <c:v>0.82681364405457802</c:v>
                      </c:pt>
                      <c:pt idx="35">
                        <c:v>0.85067618044618798</c:v>
                      </c:pt>
                      <c:pt idx="36">
                        <c:v>0.874120668522825</c:v>
                      </c:pt>
                      <c:pt idx="37">
                        <c:v>0.89513637076218</c:v>
                      </c:pt>
                      <c:pt idx="38">
                        <c:v>0.91430116618476598</c:v>
                      </c:pt>
                      <c:pt idx="39">
                        <c:v>0.93040996298765399</c:v>
                      </c:pt>
                      <c:pt idx="40">
                        <c:v>0.94395318206173795</c:v>
                      </c:pt>
                      <c:pt idx="41">
                        <c:v>0.95397654932843301</c:v>
                      </c:pt>
                      <c:pt idx="42">
                        <c:v>0.96244812661580303</c:v>
                      </c:pt>
                      <c:pt idx="43">
                        <c:v>0.96840458483063796</c:v>
                      </c:pt>
                      <c:pt idx="44">
                        <c:v>0.97264176211907605</c:v>
                      </c:pt>
                      <c:pt idx="45">
                        <c:v>0.97647817219882505</c:v>
                      </c:pt>
                      <c:pt idx="46">
                        <c:v>0.97834128594771097</c:v>
                      </c:pt>
                      <c:pt idx="47">
                        <c:v>0.98205130126365203</c:v>
                      </c:pt>
                      <c:pt idx="48">
                        <c:v>0.98512324905705095</c:v>
                      </c:pt>
                      <c:pt idx="49">
                        <c:v>0.98698873329213399</c:v>
                      </c:pt>
                      <c:pt idx="50">
                        <c:v>0.98930652640232097</c:v>
                      </c:pt>
                      <c:pt idx="51">
                        <c:v>0.99222248451624895</c:v>
                      </c:pt>
                      <c:pt idx="52">
                        <c:v>0.99328765788019202</c:v>
                      </c:pt>
                      <c:pt idx="53">
                        <c:v>0.99511304582684601</c:v>
                      </c:pt>
                      <c:pt idx="54">
                        <c:v>0.99803227427877905</c:v>
                      </c:pt>
                      <c:pt idx="55">
                        <c:v>0.99986867328184303</c:v>
                      </c:pt>
                      <c:pt idx="56">
                        <c:v>0.99977885198247995</c:v>
                      </c:pt>
                      <c:pt idx="57">
                        <c:v>1</c:v>
                      </c:pt>
                      <c:pt idx="58">
                        <c:v>0.99986127310888995</c:v>
                      </c:pt>
                      <c:pt idx="59">
                        <c:v>0.99905228107552302</c:v>
                      </c:pt>
                      <c:pt idx="60">
                        <c:v>0.99886230159107003</c:v>
                      </c:pt>
                      <c:pt idx="61">
                        <c:v>0.99759047839920501</c:v>
                      </c:pt>
                      <c:pt idx="62">
                        <c:v>0.99475963672571199</c:v>
                      </c:pt>
                      <c:pt idx="63">
                        <c:v>0.99051740740835104</c:v>
                      </c:pt>
                      <c:pt idx="64">
                        <c:v>0.98404420935704195</c:v>
                      </c:pt>
                      <c:pt idx="65">
                        <c:v>0.977997214301221</c:v>
                      </c:pt>
                      <c:pt idx="66">
                        <c:v>0.96845083396884801</c:v>
                      </c:pt>
                      <c:pt idx="67">
                        <c:v>0.96042073021684005</c:v>
                      </c:pt>
                      <c:pt idx="68">
                        <c:v>0.95204452950712704</c:v>
                      </c:pt>
                      <c:pt idx="69">
                        <c:v>0.94157861912533602</c:v>
                      </c:pt>
                      <c:pt idx="70">
                        <c:v>0.93009624698986204</c:v>
                      </c:pt>
                      <c:pt idx="71">
                        <c:v>0.91724066511136204</c:v>
                      </c:pt>
                      <c:pt idx="72">
                        <c:v>0.90365235697171198</c:v>
                      </c:pt>
                      <c:pt idx="73">
                        <c:v>0.88979160385927303</c:v>
                      </c:pt>
                      <c:pt idx="74">
                        <c:v>0.87592703707590802</c:v>
                      </c:pt>
                      <c:pt idx="75">
                        <c:v>0.86052291553504301</c:v>
                      </c:pt>
                      <c:pt idx="76">
                        <c:v>0.845610735150502</c:v>
                      </c:pt>
                      <c:pt idx="77">
                        <c:v>0.82969987455788097</c:v>
                      </c:pt>
                      <c:pt idx="78">
                        <c:v>0.81277518437393703</c:v>
                      </c:pt>
                      <c:pt idx="79">
                        <c:v>0.79338353644200499</c:v>
                      </c:pt>
                      <c:pt idx="80">
                        <c:v>0.77195573410599505</c:v>
                      </c:pt>
                      <c:pt idx="81">
                        <c:v>0.75169147790055002</c:v>
                      </c:pt>
                      <c:pt idx="82">
                        <c:v>0.73052545446008499</c:v>
                      </c:pt>
                      <c:pt idx="83">
                        <c:v>0.70828892255926401</c:v>
                      </c:pt>
                      <c:pt idx="84">
                        <c:v>0.68493566372767101</c:v>
                      </c:pt>
                      <c:pt idx="85">
                        <c:v>0.66096646771246104</c:v>
                      </c:pt>
                      <c:pt idx="86">
                        <c:v>0.63766920643909697</c:v>
                      </c:pt>
                      <c:pt idx="87">
                        <c:v>0.61231230560021699</c:v>
                      </c:pt>
                      <c:pt idx="88">
                        <c:v>0.58685747178502201</c:v>
                      </c:pt>
                      <c:pt idx="89">
                        <c:v>0.56108902499935998</c:v>
                      </c:pt>
                      <c:pt idx="90">
                        <c:v>0.53677526104457396</c:v>
                      </c:pt>
                      <c:pt idx="91">
                        <c:v>0.51224917065106002</c:v>
                      </c:pt>
                      <c:pt idx="92">
                        <c:v>0.48594826428662702</c:v>
                      </c:pt>
                      <c:pt idx="93">
                        <c:v>0.460873246006617</c:v>
                      </c:pt>
                      <c:pt idx="94">
                        <c:v>0.43732419025047498</c:v>
                      </c:pt>
                      <c:pt idx="95">
                        <c:v>0.41515680479776801</c:v>
                      </c:pt>
                      <c:pt idx="96">
                        <c:v>0.39364698689211802</c:v>
                      </c:pt>
                      <c:pt idx="97">
                        <c:v>0.37133248518794598</c:v>
                      </c:pt>
                      <c:pt idx="98">
                        <c:v>0.34878777181353099</c:v>
                      </c:pt>
                      <c:pt idx="99">
                        <c:v>0.332025218920107</c:v>
                      </c:pt>
                      <c:pt idx="100">
                        <c:v>0.32372780632543402</c:v>
                      </c:pt>
                      <c:pt idx="101">
                        <c:v>0.30813394564149998</c:v>
                      </c:pt>
                      <c:pt idx="102">
                        <c:v>0.28889643377735802</c:v>
                      </c:pt>
                      <c:pt idx="103">
                        <c:v>0.269812555263855</c:v>
                      </c:pt>
                      <c:pt idx="104">
                        <c:v>0.25072146591434602</c:v>
                      </c:pt>
                      <c:pt idx="105">
                        <c:v>0.23206754184898201</c:v>
                      </c:pt>
                      <c:pt idx="106">
                        <c:v>0.214230756515533</c:v>
                      </c:pt>
                      <c:pt idx="107">
                        <c:v>0.198288827501372</c:v>
                      </c:pt>
                      <c:pt idx="108">
                        <c:v>0.184031496162367</c:v>
                      </c:pt>
                      <c:pt idx="109">
                        <c:v>0.169716413352755</c:v>
                      </c:pt>
                      <c:pt idx="110">
                        <c:v>0.15721128506370699</c:v>
                      </c:pt>
                      <c:pt idx="111">
                        <c:v>0.14609669171310599</c:v>
                      </c:pt>
                      <c:pt idx="112">
                        <c:v>0.13482801118917401</c:v>
                      </c:pt>
                      <c:pt idx="113">
                        <c:v>0.12278060152765401</c:v>
                      </c:pt>
                      <c:pt idx="114">
                        <c:v>0.11374204671799799</c:v>
                      </c:pt>
                      <c:pt idx="115">
                        <c:v>0.106775303293345</c:v>
                      </c:pt>
                      <c:pt idx="116">
                        <c:v>9.8661402252375394E-2</c:v>
                      </c:pt>
                      <c:pt idx="117">
                        <c:v>9.18103539587031E-2</c:v>
                      </c:pt>
                      <c:pt idx="118">
                        <c:v>8.5747035758158993E-2</c:v>
                      </c:pt>
                      <c:pt idx="119">
                        <c:v>7.9861043287461395E-2</c:v>
                      </c:pt>
                      <c:pt idx="120">
                        <c:v>7.45711904512385E-2</c:v>
                      </c:pt>
                      <c:pt idx="121">
                        <c:v>6.9456873062901603E-2</c:v>
                      </c:pt>
                      <c:pt idx="122">
                        <c:v>6.4820670821856205E-2</c:v>
                      </c:pt>
                      <c:pt idx="123">
                        <c:v>6.1204096382978503E-2</c:v>
                      </c:pt>
                      <c:pt idx="124">
                        <c:v>5.7933122903174497E-2</c:v>
                      </c:pt>
                      <c:pt idx="125">
                        <c:v>5.41783407794054E-2</c:v>
                      </c:pt>
                      <c:pt idx="126">
                        <c:v>5.1976868681492497E-2</c:v>
                      </c:pt>
                      <c:pt idx="127">
                        <c:v>4.9413021385736403E-2</c:v>
                      </c:pt>
                      <c:pt idx="128">
                        <c:v>4.7536008450222801E-2</c:v>
                      </c:pt>
                      <c:pt idx="129">
                        <c:v>4.5752436301498202E-2</c:v>
                      </c:pt>
                      <c:pt idx="130">
                        <c:v>4.5741216339158897E-2</c:v>
                      </c:pt>
                      <c:pt idx="131">
                        <c:v>4.49508081701104E-2</c:v>
                      </c:pt>
                      <c:pt idx="132">
                        <c:v>4.4148834222667001E-2</c:v>
                      </c:pt>
                      <c:pt idx="133">
                        <c:v>4.3026826134744303E-2</c:v>
                      </c:pt>
                      <c:pt idx="134">
                        <c:v>4.3138080299270701E-2</c:v>
                      </c:pt>
                      <c:pt idx="135">
                        <c:v>4.1929089201296101E-2</c:v>
                      </c:pt>
                      <c:pt idx="136">
                        <c:v>4.0852903388911198E-2</c:v>
                      </c:pt>
                      <c:pt idx="137">
                        <c:v>4.1082940315484297E-2</c:v>
                      </c:pt>
                      <c:pt idx="138">
                        <c:v>4.0766918910092799E-2</c:v>
                      </c:pt>
                      <c:pt idx="139">
                        <c:v>3.9165047256593401E-2</c:v>
                      </c:pt>
                      <c:pt idx="140">
                        <c:v>3.93689465876743E-2</c:v>
                      </c:pt>
                      <c:pt idx="141">
                        <c:v>3.9470772541523598E-2</c:v>
                      </c:pt>
                      <c:pt idx="142">
                        <c:v>3.9993615761698201E-2</c:v>
                      </c:pt>
                      <c:pt idx="143">
                        <c:v>4.0577832979598098E-2</c:v>
                      </c:pt>
                      <c:pt idx="144">
                        <c:v>3.8872298405201101E-2</c:v>
                      </c:pt>
                      <c:pt idx="145">
                        <c:v>3.8058783174996801E-2</c:v>
                      </c:pt>
                      <c:pt idx="146">
                        <c:v>3.8175858406105198E-2</c:v>
                      </c:pt>
                      <c:pt idx="147">
                        <c:v>3.8236202331537399E-2</c:v>
                      </c:pt>
                      <c:pt idx="148">
                        <c:v>3.88109247673264E-2</c:v>
                      </c:pt>
                      <c:pt idx="149">
                        <c:v>3.9805443849187001E-2</c:v>
                      </c:pt>
                      <c:pt idx="150">
                        <c:v>3.9833912452685999E-2</c:v>
                      </c:pt>
                      <c:pt idx="151">
                        <c:v>3.96028154325129E-2</c:v>
                      </c:pt>
                      <c:pt idx="152">
                        <c:v>3.9208197517975697E-2</c:v>
                      </c:pt>
                      <c:pt idx="153">
                        <c:v>3.8515140060303203E-2</c:v>
                      </c:pt>
                      <c:pt idx="154">
                        <c:v>3.9601002769865799E-2</c:v>
                      </c:pt>
                      <c:pt idx="155">
                        <c:v>3.9025794067285097E-2</c:v>
                      </c:pt>
                      <c:pt idx="156">
                        <c:v>3.9167622216096598E-2</c:v>
                      </c:pt>
                      <c:pt idx="157">
                        <c:v>3.8851567375939998E-2</c:v>
                      </c:pt>
                      <c:pt idx="158">
                        <c:v>3.8899135974698101E-2</c:v>
                      </c:pt>
                      <c:pt idx="159">
                        <c:v>3.94436574055987E-2</c:v>
                      </c:pt>
                      <c:pt idx="160">
                        <c:v>3.8932510087175499E-2</c:v>
                      </c:pt>
                      <c:pt idx="161">
                        <c:v>3.9319589520487398E-2</c:v>
                      </c:pt>
                      <c:pt idx="162">
                        <c:v>3.9679983851151603E-2</c:v>
                      </c:pt>
                      <c:pt idx="163">
                        <c:v>4.0337766283078801E-2</c:v>
                      </c:pt>
                      <c:pt idx="164">
                        <c:v>4.0636867386224497E-2</c:v>
                      </c:pt>
                      <c:pt idx="165">
                        <c:v>4.0040151689229898E-2</c:v>
                      </c:pt>
                      <c:pt idx="166">
                        <c:v>4.0202563098296999E-2</c:v>
                      </c:pt>
                      <c:pt idx="167">
                        <c:v>3.9844881212338798E-2</c:v>
                      </c:pt>
                      <c:pt idx="168">
                        <c:v>3.9557882338494998E-2</c:v>
                      </c:pt>
                      <c:pt idx="169">
                        <c:v>3.9537571927570701E-2</c:v>
                      </c:pt>
                      <c:pt idx="170">
                        <c:v>3.9344858079857603E-2</c:v>
                      </c:pt>
                      <c:pt idx="171">
                        <c:v>3.9131613280236899E-2</c:v>
                      </c:pt>
                      <c:pt idx="172">
                        <c:v>3.9668658477864202E-2</c:v>
                      </c:pt>
                      <c:pt idx="173">
                        <c:v>3.97532884678354E-2</c:v>
                      </c:pt>
                      <c:pt idx="174">
                        <c:v>4.0285740220827697E-2</c:v>
                      </c:pt>
                      <c:pt idx="175">
                        <c:v>4.0522787716428997E-2</c:v>
                      </c:pt>
                      <c:pt idx="176">
                        <c:v>4.0262721865295198E-2</c:v>
                      </c:pt>
                      <c:pt idx="177">
                        <c:v>4.0303445706529897E-2</c:v>
                      </c:pt>
                      <c:pt idx="178">
                        <c:v>4.0162213492812703E-2</c:v>
                      </c:pt>
                      <c:pt idx="179">
                        <c:v>4.0819132719561703E-2</c:v>
                      </c:pt>
                      <c:pt idx="180">
                        <c:v>4.10370879087835E-2</c:v>
                      </c:pt>
                      <c:pt idx="181">
                        <c:v>4.0592692742399898E-2</c:v>
                      </c:pt>
                      <c:pt idx="182">
                        <c:v>4.0408439951146097E-2</c:v>
                      </c:pt>
                      <c:pt idx="183">
                        <c:v>4.0065272452531997E-2</c:v>
                      </c:pt>
                      <c:pt idx="184">
                        <c:v>3.9936010324719703E-2</c:v>
                      </c:pt>
                      <c:pt idx="185">
                        <c:v>4.0123615978900899E-2</c:v>
                      </c:pt>
                      <c:pt idx="186">
                        <c:v>4.0387356424586199E-2</c:v>
                      </c:pt>
                      <c:pt idx="187">
                        <c:v>4.1252180081822902E-2</c:v>
                      </c:pt>
                      <c:pt idx="188">
                        <c:v>4.1546130192094403E-2</c:v>
                      </c:pt>
                      <c:pt idx="189">
                        <c:v>4.12281477502911E-2</c:v>
                      </c:pt>
                      <c:pt idx="190">
                        <c:v>4.0972187546454202E-2</c:v>
                      </c:pt>
                      <c:pt idx="191">
                        <c:v>4.1087199675909597E-2</c:v>
                      </c:pt>
                      <c:pt idx="192">
                        <c:v>4.06047031652709E-2</c:v>
                      </c:pt>
                      <c:pt idx="193">
                        <c:v>4.09876885986813E-2</c:v>
                      </c:pt>
                      <c:pt idx="194">
                        <c:v>4.1404938828784502E-2</c:v>
                      </c:pt>
                      <c:pt idx="195">
                        <c:v>4.14473318199199E-2</c:v>
                      </c:pt>
                      <c:pt idx="196">
                        <c:v>4.1230454268884997E-2</c:v>
                      </c:pt>
                      <c:pt idx="197">
                        <c:v>4.1161808439047001E-2</c:v>
                      </c:pt>
                      <c:pt idx="198">
                        <c:v>4.0889168734880597E-2</c:v>
                      </c:pt>
                      <c:pt idx="199">
                        <c:v>4.0790560148770097E-2</c:v>
                      </c:pt>
                      <c:pt idx="200">
                        <c:v>4.0768667106028299E-2</c:v>
                      </c:pt>
                      <c:pt idx="201">
                        <c:v>4.12521012681887E-2</c:v>
                      </c:pt>
                      <c:pt idx="202">
                        <c:v>4.1376155447086498E-2</c:v>
                      </c:pt>
                      <c:pt idx="203">
                        <c:v>4.1017979877987401E-2</c:v>
                      </c:pt>
                      <c:pt idx="204">
                        <c:v>4.0980155121780798E-2</c:v>
                      </c:pt>
                      <c:pt idx="205">
                        <c:v>4.0709198803818701E-2</c:v>
                      </c:pt>
                      <c:pt idx="206">
                        <c:v>4.0483997347161502E-2</c:v>
                      </c:pt>
                      <c:pt idx="207">
                        <c:v>4.05432944268126E-2</c:v>
                      </c:pt>
                      <c:pt idx="208">
                        <c:v>4.0698104043980401E-2</c:v>
                      </c:pt>
                      <c:pt idx="209">
                        <c:v>4.0555192820613102E-2</c:v>
                      </c:pt>
                      <c:pt idx="210">
                        <c:v>4.0770268414088102E-2</c:v>
                      </c:pt>
                      <c:pt idx="211">
                        <c:v>4.0828564553492298E-2</c:v>
                      </c:pt>
                      <c:pt idx="212">
                        <c:v>4.0875445405736198E-2</c:v>
                      </c:pt>
                      <c:pt idx="213">
                        <c:v>4.0527392664601002E-2</c:v>
                      </c:pt>
                      <c:pt idx="214">
                        <c:v>4.0074004228542598E-2</c:v>
                      </c:pt>
                      <c:pt idx="215">
                        <c:v>4.0129120337477397E-2</c:v>
                      </c:pt>
                      <c:pt idx="216">
                        <c:v>4.0714870366828602E-2</c:v>
                      </c:pt>
                      <c:pt idx="217">
                        <c:v>4.0979741430066503E-2</c:v>
                      </c:pt>
                      <c:pt idx="218">
                        <c:v>4.0975284575631002E-2</c:v>
                      </c:pt>
                      <c:pt idx="219">
                        <c:v>4.07039358244543E-2</c:v>
                      </c:pt>
                      <c:pt idx="220">
                        <c:v>4.0751137846425797E-2</c:v>
                      </c:pt>
                      <c:pt idx="221">
                        <c:v>4.0230899418756301E-2</c:v>
                      </c:pt>
                      <c:pt idx="222">
                        <c:v>3.9925942222170302E-2</c:v>
                      </c:pt>
                      <c:pt idx="223">
                        <c:v>4.10344231596892E-2</c:v>
                      </c:pt>
                      <c:pt idx="224">
                        <c:v>4.1182603209135499E-2</c:v>
                      </c:pt>
                      <c:pt idx="225">
                        <c:v>4.0856128870788801E-2</c:v>
                      </c:pt>
                      <c:pt idx="226">
                        <c:v>4.1056789196924202E-2</c:v>
                      </c:pt>
                      <c:pt idx="227">
                        <c:v>4.08617309989305E-2</c:v>
                      </c:pt>
                      <c:pt idx="228">
                        <c:v>4.0046007322193503E-2</c:v>
                      </c:pt>
                      <c:pt idx="229">
                        <c:v>3.9940249298364899E-2</c:v>
                      </c:pt>
                      <c:pt idx="230">
                        <c:v>4.0116864057985903E-2</c:v>
                      </c:pt>
                      <c:pt idx="231">
                        <c:v>4.00164633284893E-2</c:v>
                      </c:pt>
                      <c:pt idx="232">
                        <c:v>4.03436018617397E-2</c:v>
                      </c:pt>
                      <c:pt idx="233">
                        <c:v>4.0386881965550799E-2</c:v>
                      </c:pt>
                      <c:pt idx="234">
                        <c:v>4.0554398892298199E-2</c:v>
                      </c:pt>
                      <c:pt idx="235">
                        <c:v>4.0409970411748403E-2</c:v>
                      </c:pt>
                      <c:pt idx="236">
                        <c:v>3.9767144201424499E-2</c:v>
                      </c:pt>
                      <c:pt idx="237">
                        <c:v>3.9876292842710298E-2</c:v>
                      </c:pt>
                      <c:pt idx="238">
                        <c:v>4.0170010483831502E-2</c:v>
                      </c:pt>
                      <c:pt idx="239">
                        <c:v>4.0157186811064199E-2</c:v>
                      </c:pt>
                      <c:pt idx="240">
                        <c:v>4.0356813981054999E-2</c:v>
                      </c:pt>
                      <c:pt idx="241">
                        <c:v>4.0279618363774701E-2</c:v>
                      </c:pt>
                      <c:pt idx="242">
                        <c:v>4.0189474344709403E-2</c:v>
                      </c:pt>
                      <c:pt idx="243">
                        <c:v>3.9774158917891302E-2</c:v>
                      </c:pt>
                      <c:pt idx="244">
                        <c:v>3.9798065593866498E-2</c:v>
                      </c:pt>
                      <c:pt idx="245">
                        <c:v>3.9848470965524699E-2</c:v>
                      </c:pt>
                      <c:pt idx="246">
                        <c:v>3.9882338109193401E-2</c:v>
                      </c:pt>
                      <c:pt idx="247">
                        <c:v>4.0210363844437297E-2</c:v>
                      </c:pt>
                      <c:pt idx="248">
                        <c:v>3.9704511030189703E-2</c:v>
                      </c:pt>
                      <c:pt idx="249">
                        <c:v>3.9246799576304801E-2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0.24130061865512101</c:v>
                      </c:pt>
                      <c:pt idx="1">
                        <c:v>0.26005590872559098</c:v>
                      </c:pt>
                      <c:pt idx="2">
                        <c:v>0.28047504889664399</c:v>
                      </c:pt>
                      <c:pt idx="3">
                        <c:v>0.30285062380025202</c:v>
                      </c:pt>
                      <c:pt idx="4">
                        <c:v>0.32609820988991001</c:v>
                      </c:pt>
                      <c:pt idx="5">
                        <c:v>0.34852828268976899</c:v>
                      </c:pt>
                      <c:pt idx="6">
                        <c:v>0.36976238369918701</c:v>
                      </c:pt>
                      <c:pt idx="7">
                        <c:v>0.39147921140819197</c:v>
                      </c:pt>
                      <c:pt idx="8">
                        <c:v>0.41226000943108798</c:v>
                      </c:pt>
                      <c:pt idx="9">
                        <c:v>0.43133532552707299</c:v>
                      </c:pt>
                      <c:pt idx="10">
                        <c:v>0.44985770359752603</c:v>
                      </c:pt>
                      <c:pt idx="11">
                        <c:v>0.467110728124913</c:v>
                      </c:pt>
                      <c:pt idx="12">
                        <c:v>0.48400903500555598</c:v>
                      </c:pt>
                      <c:pt idx="13">
                        <c:v>0.49964253350243898</c:v>
                      </c:pt>
                      <c:pt idx="14">
                        <c:v>0.51458295821312505</c:v>
                      </c:pt>
                      <c:pt idx="15">
                        <c:v>0.52975677847927405</c:v>
                      </c:pt>
                      <c:pt idx="16">
                        <c:v>0.54345062897317398</c:v>
                      </c:pt>
                      <c:pt idx="17">
                        <c:v>0.55667685752432206</c:v>
                      </c:pt>
                      <c:pt idx="18">
                        <c:v>0.56944619462199197</c:v>
                      </c:pt>
                      <c:pt idx="19">
                        <c:v>0.58401250346690503</c:v>
                      </c:pt>
                      <c:pt idx="20">
                        <c:v>0.59788441369548395</c:v>
                      </c:pt>
                      <c:pt idx="21">
                        <c:v>0.61233562054700597</c:v>
                      </c:pt>
                      <c:pt idx="22">
                        <c:v>0.62650837639304402</c:v>
                      </c:pt>
                      <c:pt idx="23">
                        <c:v>0.64035736355052897</c:v>
                      </c:pt>
                      <c:pt idx="24">
                        <c:v>0.65462360314539902</c:v>
                      </c:pt>
                      <c:pt idx="25">
                        <c:v>0.66836708597273597</c:v>
                      </c:pt>
                      <c:pt idx="26">
                        <c:v>0.68163165268498505</c:v>
                      </c:pt>
                      <c:pt idx="27">
                        <c:v>0.69381102648308202</c:v>
                      </c:pt>
                      <c:pt idx="28">
                        <c:v>0.70655180010244101</c:v>
                      </c:pt>
                      <c:pt idx="29">
                        <c:v>0.72104723437887697</c:v>
                      </c:pt>
                      <c:pt idx="30">
                        <c:v>0.73781960270414504</c:v>
                      </c:pt>
                      <c:pt idx="31">
                        <c:v>0.75643947380086896</c:v>
                      </c:pt>
                      <c:pt idx="32">
                        <c:v>0.77767345719861802</c:v>
                      </c:pt>
                      <c:pt idx="33">
                        <c:v>0.80157177724497597</c:v>
                      </c:pt>
                      <c:pt idx="34">
                        <c:v>0.82681364405457802</c:v>
                      </c:pt>
                      <c:pt idx="35">
                        <c:v>0.85067618044618798</c:v>
                      </c:pt>
                      <c:pt idx="36">
                        <c:v>0.874120668522825</c:v>
                      </c:pt>
                      <c:pt idx="37">
                        <c:v>0.89513637076218</c:v>
                      </c:pt>
                      <c:pt idx="38">
                        <c:v>0.91430116618476598</c:v>
                      </c:pt>
                      <c:pt idx="39">
                        <c:v>0.93040996298765399</c:v>
                      </c:pt>
                      <c:pt idx="40">
                        <c:v>0.94395318206173795</c:v>
                      </c:pt>
                      <c:pt idx="41">
                        <c:v>0.95397654932843301</c:v>
                      </c:pt>
                      <c:pt idx="42">
                        <c:v>0.96244812661580303</c:v>
                      </c:pt>
                      <c:pt idx="43">
                        <c:v>0.96840458483063796</c:v>
                      </c:pt>
                      <c:pt idx="44">
                        <c:v>0.97264176211907605</c:v>
                      </c:pt>
                      <c:pt idx="45">
                        <c:v>0.97647817219882505</c:v>
                      </c:pt>
                      <c:pt idx="46">
                        <c:v>0.97834128594771097</c:v>
                      </c:pt>
                      <c:pt idx="47">
                        <c:v>0.98205130126365203</c:v>
                      </c:pt>
                      <c:pt idx="48">
                        <c:v>0.98512324905705095</c:v>
                      </c:pt>
                      <c:pt idx="49">
                        <c:v>0.98698873329213399</c:v>
                      </c:pt>
                      <c:pt idx="50">
                        <c:v>0.98930652640232097</c:v>
                      </c:pt>
                      <c:pt idx="51">
                        <c:v>0.99222248451624895</c:v>
                      </c:pt>
                      <c:pt idx="52">
                        <c:v>0.99328765788019202</c:v>
                      </c:pt>
                      <c:pt idx="53">
                        <c:v>0.99511304582684601</c:v>
                      </c:pt>
                      <c:pt idx="54">
                        <c:v>0.99803227427877905</c:v>
                      </c:pt>
                      <c:pt idx="55">
                        <c:v>0.99986867328184303</c:v>
                      </c:pt>
                      <c:pt idx="56">
                        <c:v>0.99977885198247995</c:v>
                      </c:pt>
                      <c:pt idx="57">
                        <c:v>1</c:v>
                      </c:pt>
                      <c:pt idx="58">
                        <c:v>0.99986127310888995</c:v>
                      </c:pt>
                      <c:pt idx="59">
                        <c:v>0.99905228107552302</c:v>
                      </c:pt>
                      <c:pt idx="60">
                        <c:v>0.99886230159107003</c:v>
                      </c:pt>
                      <c:pt idx="61">
                        <c:v>0.99759047839920501</c:v>
                      </c:pt>
                      <c:pt idx="62">
                        <c:v>0.99475963672571199</c:v>
                      </c:pt>
                      <c:pt idx="63">
                        <c:v>0.99051740740835104</c:v>
                      </c:pt>
                      <c:pt idx="64">
                        <c:v>0.98404420935704195</c:v>
                      </c:pt>
                      <c:pt idx="65">
                        <c:v>0.977997214301221</c:v>
                      </c:pt>
                      <c:pt idx="66">
                        <c:v>0.96845083396884801</c:v>
                      </c:pt>
                      <c:pt idx="67">
                        <c:v>0.96042073021684005</c:v>
                      </c:pt>
                      <c:pt idx="68">
                        <c:v>0.95204452950712704</c:v>
                      </c:pt>
                      <c:pt idx="69">
                        <c:v>0.94157861912533602</c:v>
                      </c:pt>
                      <c:pt idx="70">
                        <c:v>0.93009624698986204</c:v>
                      </c:pt>
                      <c:pt idx="71">
                        <c:v>0.91724066511136204</c:v>
                      </c:pt>
                      <c:pt idx="72">
                        <c:v>0.90365235697171198</c:v>
                      </c:pt>
                      <c:pt idx="73">
                        <c:v>0.88979160385927303</c:v>
                      </c:pt>
                      <c:pt idx="74">
                        <c:v>0.87592703707590802</c:v>
                      </c:pt>
                      <c:pt idx="75">
                        <c:v>0.86052291553504301</c:v>
                      </c:pt>
                      <c:pt idx="76">
                        <c:v>0.845610735150502</c:v>
                      </c:pt>
                      <c:pt idx="77">
                        <c:v>0.82969987455788097</c:v>
                      </c:pt>
                      <c:pt idx="78">
                        <c:v>0.81277518437393703</c:v>
                      </c:pt>
                      <c:pt idx="79">
                        <c:v>0.79338353644200499</c:v>
                      </c:pt>
                      <c:pt idx="80">
                        <c:v>0.77195573410599505</c:v>
                      </c:pt>
                      <c:pt idx="81">
                        <c:v>0.75169147790055002</c:v>
                      </c:pt>
                      <c:pt idx="82">
                        <c:v>0.73052545446008499</c:v>
                      </c:pt>
                      <c:pt idx="83">
                        <c:v>0.70828892255926401</c:v>
                      </c:pt>
                      <c:pt idx="84">
                        <c:v>0.68493566372767101</c:v>
                      </c:pt>
                      <c:pt idx="85">
                        <c:v>0.66096646771246104</c:v>
                      </c:pt>
                      <c:pt idx="86">
                        <c:v>0.63766920643909697</c:v>
                      </c:pt>
                      <c:pt idx="87">
                        <c:v>0.61231230560021699</c:v>
                      </c:pt>
                      <c:pt idx="88">
                        <c:v>0.58685747178502201</c:v>
                      </c:pt>
                      <c:pt idx="89">
                        <c:v>0.56108902499935998</c:v>
                      </c:pt>
                      <c:pt idx="90">
                        <c:v>0.53677526104457396</c:v>
                      </c:pt>
                      <c:pt idx="91">
                        <c:v>0.51224917065106002</c:v>
                      </c:pt>
                      <c:pt idx="92">
                        <c:v>0.48594826428662702</c:v>
                      </c:pt>
                      <c:pt idx="93">
                        <c:v>0.460873246006617</c:v>
                      </c:pt>
                      <c:pt idx="94">
                        <c:v>0.43732419025047498</c:v>
                      </c:pt>
                      <c:pt idx="95">
                        <c:v>0.41515680479776801</c:v>
                      </c:pt>
                      <c:pt idx="96">
                        <c:v>0.39364698689211802</c:v>
                      </c:pt>
                      <c:pt idx="97">
                        <c:v>0.37133248518794598</c:v>
                      </c:pt>
                      <c:pt idx="98">
                        <c:v>0.34878777181353099</c:v>
                      </c:pt>
                      <c:pt idx="99">
                        <c:v>0.332025218920107</c:v>
                      </c:pt>
                      <c:pt idx="100">
                        <c:v>0.32372780632543402</c:v>
                      </c:pt>
                      <c:pt idx="101">
                        <c:v>0.30813394564149998</c:v>
                      </c:pt>
                      <c:pt idx="102">
                        <c:v>0.28889643377735802</c:v>
                      </c:pt>
                      <c:pt idx="103">
                        <c:v>0.269812555263855</c:v>
                      </c:pt>
                      <c:pt idx="104">
                        <c:v>0.25072146591434602</c:v>
                      </c:pt>
                      <c:pt idx="105">
                        <c:v>0.23206754184898201</c:v>
                      </c:pt>
                      <c:pt idx="106">
                        <c:v>0.214230756515533</c:v>
                      </c:pt>
                      <c:pt idx="107">
                        <c:v>0.198288827501372</c:v>
                      </c:pt>
                      <c:pt idx="108">
                        <c:v>0.184031496162367</c:v>
                      </c:pt>
                      <c:pt idx="109">
                        <c:v>0.169716413352755</c:v>
                      </c:pt>
                      <c:pt idx="110">
                        <c:v>0.15721128506370699</c:v>
                      </c:pt>
                      <c:pt idx="111">
                        <c:v>0.14609669171310599</c:v>
                      </c:pt>
                      <c:pt idx="112">
                        <c:v>0.13482801118917401</c:v>
                      </c:pt>
                      <c:pt idx="113">
                        <c:v>0.12278060152765401</c:v>
                      </c:pt>
                      <c:pt idx="114">
                        <c:v>0.11374204671799799</c:v>
                      </c:pt>
                      <c:pt idx="115">
                        <c:v>0.106775303293345</c:v>
                      </c:pt>
                      <c:pt idx="116">
                        <c:v>9.8661402252375394E-2</c:v>
                      </c:pt>
                      <c:pt idx="117">
                        <c:v>9.18103539587031E-2</c:v>
                      </c:pt>
                      <c:pt idx="118">
                        <c:v>8.5747035758158993E-2</c:v>
                      </c:pt>
                      <c:pt idx="119">
                        <c:v>7.9861043287461395E-2</c:v>
                      </c:pt>
                      <c:pt idx="120">
                        <c:v>7.45711904512385E-2</c:v>
                      </c:pt>
                      <c:pt idx="121">
                        <c:v>6.9456873062901603E-2</c:v>
                      </c:pt>
                      <c:pt idx="122">
                        <c:v>6.4820670821856205E-2</c:v>
                      </c:pt>
                      <c:pt idx="123">
                        <c:v>6.1204096382978503E-2</c:v>
                      </c:pt>
                      <c:pt idx="124">
                        <c:v>5.7933122903174497E-2</c:v>
                      </c:pt>
                      <c:pt idx="125">
                        <c:v>5.41783407794054E-2</c:v>
                      </c:pt>
                      <c:pt idx="126">
                        <c:v>5.1976868681492497E-2</c:v>
                      </c:pt>
                      <c:pt idx="127">
                        <c:v>4.9413021385736403E-2</c:v>
                      </c:pt>
                      <c:pt idx="128">
                        <c:v>4.7536008450222801E-2</c:v>
                      </c:pt>
                      <c:pt idx="129">
                        <c:v>4.5752436301498202E-2</c:v>
                      </c:pt>
                      <c:pt idx="130">
                        <c:v>4.5741216339158897E-2</c:v>
                      </c:pt>
                      <c:pt idx="131">
                        <c:v>4.49508081701104E-2</c:v>
                      </c:pt>
                      <c:pt idx="132">
                        <c:v>4.4148834222667001E-2</c:v>
                      </c:pt>
                      <c:pt idx="133">
                        <c:v>4.3026826134744303E-2</c:v>
                      </c:pt>
                      <c:pt idx="134">
                        <c:v>4.3138080299270701E-2</c:v>
                      </c:pt>
                      <c:pt idx="135">
                        <c:v>4.1929089201296101E-2</c:v>
                      </c:pt>
                      <c:pt idx="136">
                        <c:v>4.0852903388911198E-2</c:v>
                      </c:pt>
                      <c:pt idx="137">
                        <c:v>4.1082940315484297E-2</c:v>
                      </c:pt>
                      <c:pt idx="138">
                        <c:v>4.0766918910092799E-2</c:v>
                      </c:pt>
                      <c:pt idx="139">
                        <c:v>3.9165047256593401E-2</c:v>
                      </c:pt>
                      <c:pt idx="140">
                        <c:v>3.93689465876743E-2</c:v>
                      </c:pt>
                      <c:pt idx="141">
                        <c:v>3.9470772541523598E-2</c:v>
                      </c:pt>
                      <c:pt idx="142">
                        <c:v>3.9993615761698201E-2</c:v>
                      </c:pt>
                      <c:pt idx="143">
                        <c:v>4.0577832979598098E-2</c:v>
                      </c:pt>
                      <c:pt idx="144">
                        <c:v>3.8872298405201101E-2</c:v>
                      </c:pt>
                      <c:pt idx="145">
                        <c:v>3.8058783174996801E-2</c:v>
                      </c:pt>
                      <c:pt idx="146">
                        <c:v>3.8175858406105198E-2</c:v>
                      </c:pt>
                      <c:pt idx="147">
                        <c:v>3.8236202331537399E-2</c:v>
                      </c:pt>
                      <c:pt idx="148">
                        <c:v>3.88109247673264E-2</c:v>
                      </c:pt>
                      <c:pt idx="149">
                        <c:v>3.9805443849187001E-2</c:v>
                      </c:pt>
                      <c:pt idx="150">
                        <c:v>3.9833912452685999E-2</c:v>
                      </c:pt>
                      <c:pt idx="151">
                        <c:v>3.96028154325129E-2</c:v>
                      </c:pt>
                      <c:pt idx="152">
                        <c:v>3.9208197517975697E-2</c:v>
                      </c:pt>
                      <c:pt idx="153">
                        <c:v>3.8515140060303203E-2</c:v>
                      </c:pt>
                      <c:pt idx="154">
                        <c:v>3.9601002769865799E-2</c:v>
                      </c:pt>
                      <c:pt idx="155">
                        <c:v>3.9025794067285097E-2</c:v>
                      </c:pt>
                      <c:pt idx="156">
                        <c:v>3.9167622216096598E-2</c:v>
                      </c:pt>
                      <c:pt idx="157">
                        <c:v>3.8851567375939998E-2</c:v>
                      </c:pt>
                      <c:pt idx="158">
                        <c:v>3.8899135974698101E-2</c:v>
                      </c:pt>
                      <c:pt idx="159">
                        <c:v>3.94436574055987E-2</c:v>
                      </c:pt>
                      <c:pt idx="160">
                        <c:v>3.8932510087175499E-2</c:v>
                      </c:pt>
                      <c:pt idx="161">
                        <c:v>3.9319589520487398E-2</c:v>
                      </c:pt>
                      <c:pt idx="162">
                        <c:v>3.9679983851151603E-2</c:v>
                      </c:pt>
                      <c:pt idx="163">
                        <c:v>4.0337766283078801E-2</c:v>
                      </c:pt>
                      <c:pt idx="164">
                        <c:v>4.0636867386224497E-2</c:v>
                      </c:pt>
                      <c:pt idx="165">
                        <c:v>4.0040151689229898E-2</c:v>
                      </c:pt>
                      <c:pt idx="166">
                        <c:v>4.0202563098296999E-2</c:v>
                      </c:pt>
                      <c:pt idx="167">
                        <c:v>3.9844881212338798E-2</c:v>
                      </c:pt>
                      <c:pt idx="168">
                        <c:v>3.9557882338494998E-2</c:v>
                      </c:pt>
                      <c:pt idx="169">
                        <c:v>3.9537571927570701E-2</c:v>
                      </c:pt>
                      <c:pt idx="170">
                        <c:v>3.9344858079857603E-2</c:v>
                      </c:pt>
                      <c:pt idx="171">
                        <c:v>3.9131613280236899E-2</c:v>
                      </c:pt>
                      <c:pt idx="172">
                        <c:v>3.9668658477864202E-2</c:v>
                      </c:pt>
                      <c:pt idx="173">
                        <c:v>3.97532884678354E-2</c:v>
                      </c:pt>
                      <c:pt idx="174">
                        <c:v>4.0285740220827697E-2</c:v>
                      </c:pt>
                      <c:pt idx="175">
                        <c:v>4.0522787716428997E-2</c:v>
                      </c:pt>
                      <c:pt idx="176">
                        <c:v>4.0262721865295198E-2</c:v>
                      </c:pt>
                      <c:pt idx="177">
                        <c:v>4.0303445706529897E-2</c:v>
                      </c:pt>
                      <c:pt idx="178">
                        <c:v>4.0162213492812703E-2</c:v>
                      </c:pt>
                      <c:pt idx="179">
                        <c:v>4.0819132719561703E-2</c:v>
                      </c:pt>
                      <c:pt idx="180">
                        <c:v>4.10370879087835E-2</c:v>
                      </c:pt>
                      <c:pt idx="181">
                        <c:v>4.0592692742399898E-2</c:v>
                      </c:pt>
                      <c:pt idx="182">
                        <c:v>4.0408439951146097E-2</c:v>
                      </c:pt>
                      <c:pt idx="183">
                        <c:v>4.0065272452531997E-2</c:v>
                      </c:pt>
                      <c:pt idx="184">
                        <c:v>3.9936010324719703E-2</c:v>
                      </c:pt>
                      <c:pt idx="185">
                        <c:v>4.0123615978900899E-2</c:v>
                      </c:pt>
                      <c:pt idx="186">
                        <c:v>4.0387356424586199E-2</c:v>
                      </c:pt>
                      <c:pt idx="187">
                        <c:v>4.1252180081822902E-2</c:v>
                      </c:pt>
                      <c:pt idx="188">
                        <c:v>4.1546130192094403E-2</c:v>
                      </c:pt>
                      <c:pt idx="189">
                        <c:v>4.12281477502911E-2</c:v>
                      </c:pt>
                      <c:pt idx="190">
                        <c:v>4.0972187546454202E-2</c:v>
                      </c:pt>
                      <c:pt idx="191">
                        <c:v>4.1087199675909597E-2</c:v>
                      </c:pt>
                      <c:pt idx="192">
                        <c:v>4.06047031652709E-2</c:v>
                      </c:pt>
                      <c:pt idx="193">
                        <c:v>4.09876885986813E-2</c:v>
                      </c:pt>
                      <c:pt idx="194">
                        <c:v>4.1404938828784502E-2</c:v>
                      </c:pt>
                      <c:pt idx="195">
                        <c:v>4.14473318199199E-2</c:v>
                      </c:pt>
                      <c:pt idx="196">
                        <c:v>4.1230454268884997E-2</c:v>
                      </c:pt>
                      <c:pt idx="197">
                        <c:v>4.1161808439047001E-2</c:v>
                      </c:pt>
                      <c:pt idx="198">
                        <c:v>4.0889168734880597E-2</c:v>
                      </c:pt>
                      <c:pt idx="199">
                        <c:v>4.0790560148770097E-2</c:v>
                      </c:pt>
                      <c:pt idx="200">
                        <c:v>4.0768667106028299E-2</c:v>
                      </c:pt>
                      <c:pt idx="201">
                        <c:v>4.12521012681887E-2</c:v>
                      </c:pt>
                      <c:pt idx="202">
                        <c:v>4.1376155447086498E-2</c:v>
                      </c:pt>
                      <c:pt idx="203">
                        <c:v>4.1017979877987401E-2</c:v>
                      </c:pt>
                      <c:pt idx="204">
                        <c:v>4.0980155121780798E-2</c:v>
                      </c:pt>
                      <c:pt idx="205">
                        <c:v>4.0709198803818701E-2</c:v>
                      </c:pt>
                      <c:pt idx="206">
                        <c:v>4.0483997347161502E-2</c:v>
                      </c:pt>
                      <c:pt idx="207">
                        <c:v>4.05432944268126E-2</c:v>
                      </c:pt>
                      <c:pt idx="208">
                        <c:v>4.0698104043980401E-2</c:v>
                      </c:pt>
                      <c:pt idx="209">
                        <c:v>4.0555192820613102E-2</c:v>
                      </c:pt>
                      <c:pt idx="210">
                        <c:v>4.0770268414088102E-2</c:v>
                      </c:pt>
                      <c:pt idx="211">
                        <c:v>4.0828564553492298E-2</c:v>
                      </c:pt>
                      <c:pt idx="212">
                        <c:v>4.0875445405736198E-2</c:v>
                      </c:pt>
                      <c:pt idx="213">
                        <c:v>4.0527392664601002E-2</c:v>
                      </c:pt>
                      <c:pt idx="214">
                        <c:v>4.0074004228542598E-2</c:v>
                      </c:pt>
                      <c:pt idx="215">
                        <c:v>4.0129120337477397E-2</c:v>
                      </c:pt>
                      <c:pt idx="216">
                        <c:v>4.0714870366828602E-2</c:v>
                      </c:pt>
                      <c:pt idx="217">
                        <c:v>4.0979741430066503E-2</c:v>
                      </c:pt>
                      <c:pt idx="218">
                        <c:v>4.0975284575631002E-2</c:v>
                      </c:pt>
                      <c:pt idx="219">
                        <c:v>4.07039358244543E-2</c:v>
                      </c:pt>
                      <c:pt idx="220">
                        <c:v>4.0751137846425797E-2</c:v>
                      </c:pt>
                      <c:pt idx="221">
                        <c:v>4.0230899418756301E-2</c:v>
                      </c:pt>
                      <c:pt idx="222">
                        <c:v>3.9925942222170302E-2</c:v>
                      </c:pt>
                      <c:pt idx="223">
                        <c:v>4.10344231596892E-2</c:v>
                      </c:pt>
                      <c:pt idx="224">
                        <c:v>4.1182603209135499E-2</c:v>
                      </c:pt>
                      <c:pt idx="225">
                        <c:v>4.0856128870788801E-2</c:v>
                      </c:pt>
                      <c:pt idx="226">
                        <c:v>4.1056789196924202E-2</c:v>
                      </c:pt>
                      <c:pt idx="227">
                        <c:v>4.08617309989305E-2</c:v>
                      </c:pt>
                      <c:pt idx="228">
                        <c:v>4.0046007322193503E-2</c:v>
                      </c:pt>
                      <c:pt idx="229">
                        <c:v>3.9940249298364899E-2</c:v>
                      </c:pt>
                      <c:pt idx="230">
                        <c:v>4.0116864057985903E-2</c:v>
                      </c:pt>
                      <c:pt idx="231">
                        <c:v>4.00164633284893E-2</c:v>
                      </c:pt>
                      <c:pt idx="232">
                        <c:v>4.03436018617397E-2</c:v>
                      </c:pt>
                      <c:pt idx="233">
                        <c:v>4.0386881965550799E-2</c:v>
                      </c:pt>
                      <c:pt idx="234">
                        <c:v>4.0554398892298199E-2</c:v>
                      </c:pt>
                      <c:pt idx="235">
                        <c:v>4.0409970411748403E-2</c:v>
                      </c:pt>
                      <c:pt idx="236">
                        <c:v>3.9767144201424499E-2</c:v>
                      </c:pt>
                      <c:pt idx="237">
                        <c:v>3.9876292842710298E-2</c:v>
                      </c:pt>
                      <c:pt idx="238">
                        <c:v>4.0170010483831502E-2</c:v>
                      </c:pt>
                      <c:pt idx="239">
                        <c:v>4.0157186811064199E-2</c:v>
                      </c:pt>
                      <c:pt idx="240">
                        <c:v>4.0356813981054999E-2</c:v>
                      </c:pt>
                      <c:pt idx="241">
                        <c:v>4.0279618363774701E-2</c:v>
                      </c:pt>
                      <c:pt idx="242">
                        <c:v>4.0189474344709403E-2</c:v>
                      </c:pt>
                      <c:pt idx="243">
                        <c:v>3.9774158917891302E-2</c:v>
                      </c:pt>
                      <c:pt idx="244">
                        <c:v>3.9798065593866498E-2</c:v>
                      </c:pt>
                      <c:pt idx="245">
                        <c:v>3.9848470965524699E-2</c:v>
                      </c:pt>
                      <c:pt idx="246">
                        <c:v>3.9882338109193401E-2</c:v>
                      </c:pt>
                      <c:pt idx="247">
                        <c:v>4.0210363844437297E-2</c:v>
                      </c:pt>
                      <c:pt idx="248">
                        <c:v>3.9704511030189703E-2</c:v>
                      </c:pt>
                      <c:pt idx="249">
                        <c:v>3.9246799576304801E-2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1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1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0.30162577331890128</c:v>
                      </c:pt>
                      <c:pt idx="1">
                        <c:v>0.32506988590698871</c:v>
                      </c:pt>
                      <c:pt idx="2">
                        <c:v>0.35059381112080501</c:v>
                      </c:pt>
                      <c:pt idx="3">
                        <c:v>0.37856327975031501</c:v>
                      </c:pt>
                      <c:pt idx="4">
                        <c:v>0.40762276236238748</c:v>
                      </c:pt>
                      <c:pt idx="5">
                        <c:v>0.43566035336221121</c:v>
                      </c:pt>
                      <c:pt idx="6">
                        <c:v>0.46220297962398377</c:v>
                      </c:pt>
                      <c:pt idx="7">
                        <c:v>0.48934901426023997</c:v>
                      </c:pt>
                      <c:pt idx="8">
                        <c:v>0.51532501178885992</c:v>
                      </c:pt>
                      <c:pt idx="9">
                        <c:v>0.53916915690884126</c:v>
                      </c:pt>
                      <c:pt idx="10">
                        <c:v>0.56232212949690752</c:v>
                      </c:pt>
                      <c:pt idx="11">
                        <c:v>0.58388841015614124</c:v>
                      </c:pt>
                      <c:pt idx="12">
                        <c:v>0.60501129375694496</c:v>
                      </c:pt>
                      <c:pt idx="13">
                        <c:v>0.62455316687804874</c:v>
                      </c:pt>
                      <c:pt idx="14">
                        <c:v>0.64322869776640634</c:v>
                      </c:pt>
                      <c:pt idx="15">
                        <c:v>0.66219597309909251</c:v>
                      </c:pt>
                      <c:pt idx="16">
                        <c:v>0.67931328621646747</c:v>
                      </c:pt>
                      <c:pt idx="17">
                        <c:v>0.6958460719054026</c:v>
                      </c:pt>
                      <c:pt idx="18">
                        <c:v>0.71180774327748997</c:v>
                      </c:pt>
                      <c:pt idx="19">
                        <c:v>0.73001562933363129</c:v>
                      </c:pt>
                      <c:pt idx="20">
                        <c:v>0.74735551711935488</c:v>
                      </c:pt>
                      <c:pt idx="21">
                        <c:v>0.76541952568375748</c:v>
                      </c:pt>
                      <c:pt idx="22">
                        <c:v>0.78313547049130505</c:v>
                      </c:pt>
                      <c:pt idx="23">
                        <c:v>0.80044670443816124</c:v>
                      </c:pt>
                      <c:pt idx="24">
                        <c:v>0.81827950393174875</c:v>
                      </c:pt>
                      <c:pt idx="25">
                        <c:v>0.83545885746591997</c:v>
                      </c:pt>
                      <c:pt idx="26">
                        <c:v>0.85203956585623131</c:v>
                      </c:pt>
                      <c:pt idx="27">
                        <c:v>0.86726378310385255</c:v>
                      </c:pt>
                      <c:pt idx="28">
                        <c:v>0.88318975012805123</c:v>
                      </c:pt>
                      <c:pt idx="29">
                        <c:v>0.90130904297359615</c:v>
                      </c:pt>
                      <c:pt idx="30">
                        <c:v>0.92227450338018135</c:v>
                      </c:pt>
                      <c:pt idx="31">
                        <c:v>0.94554934225108622</c:v>
                      </c:pt>
                      <c:pt idx="32">
                        <c:v>0.97209182149827256</c:v>
                      </c:pt>
                      <c:pt idx="33">
                        <c:v>1.00196472155622</c:v>
                      </c:pt>
                      <c:pt idx="34">
                        <c:v>1.0335170550682224</c:v>
                      </c:pt>
                      <c:pt idx="35">
                        <c:v>1.0633452255577349</c:v>
                      </c:pt>
                      <c:pt idx="36">
                        <c:v>1.0926508356535312</c:v>
                      </c:pt>
                      <c:pt idx="37">
                        <c:v>1.118920463452725</c:v>
                      </c:pt>
                      <c:pt idx="38">
                        <c:v>1.1428764577309574</c:v>
                      </c:pt>
                      <c:pt idx="39">
                        <c:v>1.1630124537345674</c:v>
                      </c:pt>
                      <c:pt idx="40">
                        <c:v>1.1799414775771724</c:v>
                      </c:pt>
                      <c:pt idx="41">
                        <c:v>1.1924706866605412</c:v>
                      </c:pt>
                      <c:pt idx="42">
                        <c:v>1.2030601582697538</c:v>
                      </c:pt>
                      <c:pt idx="43">
                        <c:v>1.2105057310382974</c:v>
                      </c:pt>
                      <c:pt idx="44">
                        <c:v>1.2158022026488451</c:v>
                      </c:pt>
                      <c:pt idx="45">
                        <c:v>1.2205977152485312</c:v>
                      </c:pt>
                      <c:pt idx="46">
                        <c:v>1.2229266074346388</c:v>
                      </c:pt>
                      <c:pt idx="47">
                        <c:v>1.2275641265795652</c:v>
                      </c:pt>
                      <c:pt idx="48">
                        <c:v>1.2314040613213137</c:v>
                      </c:pt>
                      <c:pt idx="49">
                        <c:v>1.2337359166151676</c:v>
                      </c:pt>
                      <c:pt idx="50">
                        <c:v>1.2366331580029013</c:v>
                      </c:pt>
                      <c:pt idx="51">
                        <c:v>1.2402781056453112</c:v>
                      </c:pt>
                      <c:pt idx="52">
                        <c:v>1.2416095723502401</c:v>
                      </c:pt>
                      <c:pt idx="53">
                        <c:v>1.2438913072835576</c:v>
                      </c:pt>
                      <c:pt idx="54">
                        <c:v>1.2475403428484739</c:v>
                      </c:pt>
                      <c:pt idx="55">
                        <c:v>1.2498358416023039</c:v>
                      </c:pt>
                      <c:pt idx="56">
                        <c:v>1.2497235649781</c:v>
                      </c:pt>
                      <c:pt idx="57">
                        <c:v>1.25</c:v>
                      </c:pt>
                      <c:pt idx="58">
                        <c:v>1.2498265913861124</c:v>
                      </c:pt>
                      <c:pt idx="59">
                        <c:v>1.2488153513444038</c:v>
                      </c:pt>
                      <c:pt idx="60">
                        <c:v>1.2485778769888376</c:v>
                      </c:pt>
                      <c:pt idx="61">
                        <c:v>1.2469880979990062</c:v>
                      </c:pt>
                      <c:pt idx="62">
                        <c:v>1.24344954590714</c:v>
                      </c:pt>
                      <c:pt idx="63">
                        <c:v>1.2381467592604387</c:v>
                      </c:pt>
                      <c:pt idx="64">
                        <c:v>1.2300552616963025</c:v>
                      </c:pt>
                      <c:pt idx="65">
                        <c:v>1.2224965178765261</c:v>
                      </c:pt>
                      <c:pt idx="66">
                        <c:v>1.2105635424610601</c:v>
                      </c:pt>
                      <c:pt idx="67">
                        <c:v>1.2005259127710501</c:v>
                      </c:pt>
                      <c:pt idx="68">
                        <c:v>1.1900556618839089</c:v>
                      </c:pt>
                      <c:pt idx="69">
                        <c:v>1.1769732739066701</c:v>
                      </c:pt>
                      <c:pt idx="70">
                        <c:v>1.1626203087373275</c:v>
                      </c:pt>
                      <c:pt idx="71">
                        <c:v>1.1465508313892026</c:v>
                      </c:pt>
                      <c:pt idx="72">
                        <c:v>1.1295654462146401</c:v>
                      </c:pt>
                      <c:pt idx="73">
                        <c:v>1.1122395048240912</c:v>
                      </c:pt>
                      <c:pt idx="74">
                        <c:v>1.0949087963448849</c:v>
                      </c:pt>
                      <c:pt idx="75">
                        <c:v>1.0756536444188038</c:v>
                      </c:pt>
                      <c:pt idx="76">
                        <c:v>1.0570134189381275</c:v>
                      </c:pt>
                      <c:pt idx="77">
                        <c:v>1.0371248431973512</c:v>
                      </c:pt>
                      <c:pt idx="78">
                        <c:v>1.0159689804674212</c:v>
                      </c:pt>
                      <c:pt idx="79">
                        <c:v>0.99172942055250624</c:v>
                      </c:pt>
                      <c:pt idx="80">
                        <c:v>0.96494466763249376</c:v>
                      </c:pt>
                      <c:pt idx="81">
                        <c:v>0.9396143473756875</c:v>
                      </c:pt>
                      <c:pt idx="82">
                        <c:v>0.91315681807510618</c:v>
                      </c:pt>
                      <c:pt idx="83">
                        <c:v>0.88536115319908004</c:v>
                      </c:pt>
                      <c:pt idx="84">
                        <c:v>0.85616957965958873</c:v>
                      </c:pt>
                      <c:pt idx="85">
                        <c:v>0.82620808464057627</c:v>
                      </c:pt>
                      <c:pt idx="86">
                        <c:v>0.79708650804887116</c:v>
                      </c:pt>
                      <c:pt idx="87">
                        <c:v>0.76539038200027121</c:v>
                      </c:pt>
                      <c:pt idx="88">
                        <c:v>0.73357183973127749</c:v>
                      </c:pt>
                      <c:pt idx="89">
                        <c:v>0.70136128124919994</c:v>
                      </c:pt>
                      <c:pt idx="90">
                        <c:v>0.67096907630571745</c:v>
                      </c:pt>
                      <c:pt idx="91">
                        <c:v>0.64031146331382505</c:v>
                      </c:pt>
                      <c:pt idx="92">
                        <c:v>0.60743533035828379</c:v>
                      </c:pt>
                      <c:pt idx="93">
                        <c:v>0.57609155750827123</c:v>
                      </c:pt>
                      <c:pt idx="94">
                        <c:v>0.54665523781309378</c:v>
                      </c:pt>
                      <c:pt idx="95">
                        <c:v>0.51894600599720997</c:v>
                      </c:pt>
                      <c:pt idx="96">
                        <c:v>0.49205873361514751</c:v>
                      </c:pt>
                      <c:pt idx="97">
                        <c:v>0.46416560648493249</c:v>
                      </c:pt>
                      <c:pt idx="98">
                        <c:v>0.43598471476691375</c:v>
                      </c:pt>
                      <c:pt idx="99">
                        <c:v>0.41503152365013374</c:v>
                      </c:pt>
                      <c:pt idx="100">
                        <c:v>0.40465975790679254</c:v>
                      </c:pt>
                      <c:pt idx="101">
                        <c:v>0.38516743205187498</c:v>
                      </c:pt>
                      <c:pt idx="102">
                        <c:v>0.36112054222169754</c:v>
                      </c:pt>
                      <c:pt idx="103">
                        <c:v>0.33726569407981877</c:v>
                      </c:pt>
                      <c:pt idx="104">
                        <c:v>0.31340183239293251</c:v>
                      </c:pt>
                      <c:pt idx="105">
                        <c:v>0.29008442731122752</c:v>
                      </c:pt>
                      <c:pt idx="106">
                        <c:v>0.26778844564441623</c:v>
                      </c:pt>
                      <c:pt idx="107">
                        <c:v>0.247861034376715</c:v>
                      </c:pt>
                      <c:pt idx="108">
                        <c:v>0.23003937020295875</c:v>
                      </c:pt>
                      <c:pt idx="109">
                        <c:v>0.21214551669094375</c:v>
                      </c:pt>
                      <c:pt idx="110">
                        <c:v>0.19651410632963373</c:v>
                      </c:pt>
                      <c:pt idx="111">
                        <c:v>0.1826208646413825</c:v>
                      </c:pt>
                      <c:pt idx="112">
                        <c:v>0.1685350139864675</c:v>
                      </c:pt>
                      <c:pt idx="113">
                        <c:v>0.1534757519095675</c:v>
                      </c:pt>
                      <c:pt idx="114">
                        <c:v>0.14217755839749749</c:v>
                      </c:pt>
                      <c:pt idx="115">
                        <c:v>0.13346912911668124</c:v>
                      </c:pt>
                      <c:pt idx="116">
                        <c:v>0.12332675281546925</c:v>
                      </c:pt>
                      <c:pt idx="117">
                        <c:v>0.11476294244837887</c:v>
                      </c:pt>
                      <c:pt idx="118">
                        <c:v>0.10718379469769874</c:v>
                      </c:pt>
                      <c:pt idx="119">
                        <c:v>9.9826304109326747E-2</c:v>
                      </c:pt>
                      <c:pt idx="120">
                        <c:v>9.3213988064048126E-2</c:v>
                      </c:pt>
                      <c:pt idx="121">
                        <c:v>8.6821091328627004E-2</c:v>
                      </c:pt>
                      <c:pt idx="122">
                        <c:v>8.102583852732026E-2</c:v>
                      </c:pt>
                      <c:pt idx="123">
                        <c:v>7.6505120478723126E-2</c:v>
                      </c:pt>
                      <c:pt idx="124">
                        <c:v>7.2416403628968118E-2</c:v>
                      </c:pt>
                      <c:pt idx="125">
                        <c:v>6.7722925974256748E-2</c:v>
                      </c:pt>
                      <c:pt idx="126">
                        <c:v>6.4971085851865618E-2</c:v>
                      </c:pt>
                      <c:pt idx="127">
                        <c:v>6.17662767321705E-2</c:v>
                      </c:pt>
                      <c:pt idx="128">
                        <c:v>5.94200105627785E-2</c:v>
                      </c:pt>
                      <c:pt idx="129">
                        <c:v>5.7190545376872751E-2</c:v>
                      </c:pt>
                      <c:pt idx="130">
                        <c:v>5.7176520423948621E-2</c:v>
                      </c:pt>
                      <c:pt idx="131">
                        <c:v>5.6188510212638001E-2</c:v>
                      </c:pt>
                      <c:pt idx="132">
                        <c:v>5.5186042778333749E-2</c:v>
                      </c:pt>
                      <c:pt idx="133">
                        <c:v>5.3783532668430376E-2</c:v>
                      </c:pt>
                      <c:pt idx="134">
                        <c:v>5.3922600374088372E-2</c:v>
                      </c:pt>
                      <c:pt idx="135">
                        <c:v>5.2411361501620124E-2</c:v>
                      </c:pt>
                      <c:pt idx="136">
                        <c:v>5.1066129236138999E-2</c:v>
                      </c:pt>
                      <c:pt idx="137">
                        <c:v>5.1353675394355369E-2</c:v>
                      </c:pt>
                      <c:pt idx="138">
                        <c:v>5.0958648637615997E-2</c:v>
                      </c:pt>
                      <c:pt idx="139">
                        <c:v>4.8956309070741749E-2</c:v>
                      </c:pt>
                      <c:pt idx="140">
                        <c:v>4.9211183234592878E-2</c:v>
                      </c:pt>
                      <c:pt idx="141">
                        <c:v>4.9338465676904496E-2</c:v>
                      </c:pt>
                      <c:pt idx="142">
                        <c:v>4.9992019702122747E-2</c:v>
                      </c:pt>
                      <c:pt idx="143">
                        <c:v>5.0722291224497625E-2</c:v>
                      </c:pt>
                      <c:pt idx="144">
                        <c:v>4.8590373006501375E-2</c:v>
                      </c:pt>
                      <c:pt idx="145">
                        <c:v>4.7573478968746002E-2</c:v>
                      </c:pt>
                      <c:pt idx="146">
                        <c:v>4.7719823007631501E-2</c:v>
                      </c:pt>
                      <c:pt idx="147">
                        <c:v>4.779525291442175E-2</c:v>
                      </c:pt>
                      <c:pt idx="148">
                        <c:v>4.8513655959157999E-2</c:v>
                      </c:pt>
                      <c:pt idx="149">
                        <c:v>4.975680481148375E-2</c:v>
                      </c:pt>
                      <c:pt idx="150">
                        <c:v>4.9792390565857499E-2</c:v>
                      </c:pt>
                      <c:pt idx="151">
                        <c:v>4.9503519290641125E-2</c:v>
                      </c:pt>
                      <c:pt idx="152">
                        <c:v>4.901024689746962E-2</c:v>
                      </c:pt>
                      <c:pt idx="153">
                        <c:v>4.8143925075379006E-2</c:v>
                      </c:pt>
                      <c:pt idx="154">
                        <c:v>4.9501253462332251E-2</c:v>
                      </c:pt>
                      <c:pt idx="155">
                        <c:v>4.8782242584106371E-2</c:v>
                      </c:pt>
                      <c:pt idx="156">
                        <c:v>4.8959527770120748E-2</c:v>
                      </c:pt>
                      <c:pt idx="157">
                        <c:v>4.8564459219924999E-2</c:v>
                      </c:pt>
                      <c:pt idx="158">
                        <c:v>4.8623919968372627E-2</c:v>
                      </c:pt>
                      <c:pt idx="159">
                        <c:v>4.9304571756998372E-2</c:v>
                      </c:pt>
                      <c:pt idx="160">
                        <c:v>4.8665637608969373E-2</c:v>
                      </c:pt>
                      <c:pt idx="161">
                        <c:v>4.9149486900609246E-2</c:v>
                      </c:pt>
                      <c:pt idx="162">
                        <c:v>4.9599979813939502E-2</c:v>
                      </c:pt>
                      <c:pt idx="163">
                        <c:v>5.0422207853848502E-2</c:v>
                      </c:pt>
                      <c:pt idx="164">
                        <c:v>5.0796084232780619E-2</c:v>
                      </c:pt>
                      <c:pt idx="165">
                        <c:v>5.0050189611537371E-2</c:v>
                      </c:pt>
                      <c:pt idx="166">
                        <c:v>5.0253203872871251E-2</c:v>
                      </c:pt>
                      <c:pt idx="167">
                        <c:v>4.9806101515423501E-2</c:v>
                      </c:pt>
                      <c:pt idx="168">
                        <c:v>4.9447352923118748E-2</c:v>
                      </c:pt>
                      <c:pt idx="169">
                        <c:v>4.9421964909463378E-2</c:v>
                      </c:pt>
                      <c:pt idx="170">
                        <c:v>4.9181072599822004E-2</c:v>
                      </c:pt>
                      <c:pt idx="171">
                        <c:v>4.8914516600296123E-2</c:v>
                      </c:pt>
                      <c:pt idx="172">
                        <c:v>4.9585823097330256E-2</c:v>
                      </c:pt>
                      <c:pt idx="173">
                        <c:v>4.9691610584794252E-2</c:v>
                      </c:pt>
                      <c:pt idx="174">
                        <c:v>5.0357175276034623E-2</c:v>
                      </c:pt>
                      <c:pt idx="175">
                        <c:v>5.0653484645536248E-2</c:v>
                      </c:pt>
                      <c:pt idx="176">
                        <c:v>5.0328402331618997E-2</c:v>
                      </c:pt>
                      <c:pt idx="177">
                        <c:v>5.0379307133162368E-2</c:v>
                      </c:pt>
                      <c:pt idx="178">
                        <c:v>5.020276686601588E-2</c:v>
                      </c:pt>
                      <c:pt idx="179">
                        <c:v>5.1023915899452127E-2</c:v>
                      </c:pt>
                      <c:pt idx="180">
                        <c:v>5.1296359885979373E-2</c:v>
                      </c:pt>
                      <c:pt idx="181">
                        <c:v>5.0740865927999874E-2</c:v>
                      </c:pt>
                      <c:pt idx="182">
                        <c:v>5.0510549938932621E-2</c:v>
                      </c:pt>
                      <c:pt idx="183">
                        <c:v>5.0081590565664996E-2</c:v>
                      </c:pt>
                      <c:pt idx="184">
                        <c:v>4.9920012905899633E-2</c:v>
                      </c:pt>
                      <c:pt idx="185">
                        <c:v>5.0154519973626126E-2</c:v>
                      </c:pt>
                      <c:pt idx="186">
                        <c:v>5.0484195530732745E-2</c:v>
                      </c:pt>
                      <c:pt idx="187">
                        <c:v>5.1565225102278629E-2</c:v>
                      </c:pt>
                      <c:pt idx="188">
                        <c:v>5.1932662740118006E-2</c:v>
                      </c:pt>
                      <c:pt idx="189">
                        <c:v>5.1535184687863875E-2</c:v>
                      </c:pt>
                      <c:pt idx="190">
                        <c:v>5.1215234433067754E-2</c:v>
                      </c:pt>
                      <c:pt idx="191">
                        <c:v>5.1358999594886996E-2</c:v>
                      </c:pt>
                      <c:pt idx="192">
                        <c:v>5.0755878956588625E-2</c:v>
                      </c:pt>
                      <c:pt idx="193">
                        <c:v>5.1234610748351624E-2</c:v>
                      </c:pt>
                      <c:pt idx="194">
                        <c:v>5.1756173535980624E-2</c:v>
                      </c:pt>
                      <c:pt idx="195">
                        <c:v>5.1809164774899871E-2</c:v>
                      </c:pt>
                      <c:pt idx="196">
                        <c:v>5.1538067836106247E-2</c:v>
                      </c:pt>
                      <c:pt idx="197">
                        <c:v>5.1452260548808748E-2</c:v>
                      </c:pt>
                      <c:pt idx="198">
                        <c:v>5.1111460918600748E-2</c:v>
                      </c:pt>
                      <c:pt idx="199">
                        <c:v>5.0988200185962618E-2</c:v>
                      </c:pt>
                      <c:pt idx="200">
                        <c:v>5.0960833882535375E-2</c:v>
                      </c:pt>
                      <c:pt idx="201">
                        <c:v>5.1565126585235876E-2</c:v>
                      </c:pt>
                      <c:pt idx="202">
                        <c:v>5.1720194308858124E-2</c:v>
                      </c:pt>
                      <c:pt idx="203">
                        <c:v>5.1272474847484248E-2</c:v>
                      </c:pt>
                      <c:pt idx="204">
                        <c:v>5.1225193902225997E-2</c:v>
                      </c:pt>
                      <c:pt idx="205">
                        <c:v>5.0886498504773378E-2</c:v>
                      </c:pt>
                      <c:pt idx="206">
                        <c:v>5.0604996683951881E-2</c:v>
                      </c:pt>
                      <c:pt idx="207">
                        <c:v>5.0679118033515748E-2</c:v>
                      </c:pt>
                      <c:pt idx="208">
                        <c:v>5.0872630054975498E-2</c:v>
                      </c:pt>
                      <c:pt idx="209">
                        <c:v>5.0693991025766376E-2</c:v>
                      </c:pt>
                      <c:pt idx="210">
                        <c:v>5.0962835517610126E-2</c:v>
                      </c:pt>
                      <c:pt idx="211">
                        <c:v>5.1035705691865371E-2</c:v>
                      </c:pt>
                      <c:pt idx="212">
                        <c:v>5.1094306757170249E-2</c:v>
                      </c:pt>
                      <c:pt idx="213">
                        <c:v>5.0659240830751254E-2</c:v>
                      </c:pt>
                      <c:pt idx="214">
                        <c:v>5.0092505285678247E-2</c:v>
                      </c:pt>
                      <c:pt idx="215">
                        <c:v>5.0161400421846747E-2</c:v>
                      </c:pt>
                      <c:pt idx="216">
                        <c:v>5.0893587958535755E-2</c:v>
                      </c:pt>
                      <c:pt idx="217">
                        <c:v>5.1224676787583127E-2</c:v>
                      </c:pt>
                      <c:pt idx="218">
                        <c:v>5.1219105719538749E-2</c:v>
                      </c:pt>
                      <c:pt idx="219">
                        <c:v>5.0879919780567877E-2</c:v>
                      </c:pt>
                      <c:pt idx="220">
                        <c:v>5.093892230803225E-2</c:v>
                      </c:pt>
                      <c:pt idx="221">
                        <c:v>5.0288624273445375E-2</c:v>
                      </c:pt>
                      <c:pt idx="222">
                        <c:v>4.9907427777712877E-2</c:v>
                      </c:pt>
                      <c:pt idx="223">
                        <c:v>5.1293028949611498E-2</c:v>
                      </c:pt>
                      <c:pt idx="224">
                        <c:v>5.1478254011419373E-2</c:v>
                      </c:pt>
                      <c:pt idx="225">
                        <c:v>5.1070161088485999E-2</c:v>
                      </c:pt>
                      <c:pt idx="226">
                        <c:v>5.1320986496155255E-2</c:v>
                      </c:pt>
                      <c:pt idx="227">
                        <c:v>5.1077163748663126E-2</c:v>
                      </c:pt>
                      <c:pt idx="228">
                        <c:v>5.0057509152741875E-2</c:v>
                      </c:pt>
                      <c:pt idx="229">
                        <c:v>4.9925311622956124E-2</c:v>
                      </c:pt>
                      <c:pt idx="230">
                        <c:v>5.0146080072482377E-2</c:v>
                      </c:pt>
                      <c:pt idx="231">
                        <c:v>5.0020579160611624E-2</c:v>
                      </c:pt>
                      <c:pt idx="232">
                        <c:v>5.0429502327174622E-2</c:v>
                      </c:pt>
                      <c:pt idx="233">
                        <c:v>5.0483602456938496E-2</c:v>
                      </c:pt>
                      <c:pt idx="234">
                        <c:v>5.0692998615372749E-2</c:v>
                      </c:pt>
                      <c:pt idx="235">
                        <c:v>5.0512463014685503E-2</c:v>
                      </c:pt>
                      <c:pt idx="236">
                        <c:v>4.9708930251780623E-2</c:v>
                      </c:pt>
                      <c:pt idx="237">
                        <c:v>4.9845366053387873E-2</c:v>
                      </c:pt>
                      <c:pt idx="238">
                        <c:v>5.0212513104789379E-2</c:v>
                      </c:pt>
                      <c:pt idx="239">
                        <c:v>5.0196483513830249E-2</c:v>
                      </c:pt>
                      <c:pt idx="240">
                        <c:v>5.0446017476318751E-2</c:v>
                      </c:pt>
                      <c:pt idx="241">
                        <c:v>5.0349522954718375E-2</c:v>
                      </c:pt>
                      <c:pt idx="242">
                        <c:v>5.0236842930886753E-2</c:v>
                      </c:pt>
                      <c:pt idx="243">
                        <c:v>4.9717698647364125E-2</c:v>
                      </c:pt>
                      <c:pt idx="244">
                        <c:v>4.9747581992333124E-2</c:v>
                      </c:pt>
                      <c:pt idx="245">
                        <c:v>4.981058870690587E-2</c:v>
                      </c:pt>
                      <c:pt idx="246">
                        <c:v>4.9852922636491749E-2</c:v>
                      </c:pt>
                      <c:pt idx="247">
                        <c:v>5.0262954805546621E-2</c:v>
                      </c:pt>
                      <c:pt idx="248">
                        <c:v>4.963063878773713E-2</c:v>
                      </c:pt>
                      <c:pt idx="249">
                        <c:v>4.9058499470381003E-2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0.18097546399134076</c:v>
                      </c:pt>
                      <c:pt idx="1">
                        <c:v>0.19504193154419325</c:v>
                      </c:pt>
                      <c:pt idx="2">
                        <c:v>0.21035628667248299</c:v>
                      </c:pt>
                      <c:pt idx="3">
                        <c:v>0.22713796785018903</c:v>
                      </c:pt>
                      <c:pt idx="4">
                        <c:v>0.24457365741743251</c:v>
                      </c:pt>
                      <c:pt idx="5">
                        <c:v>0.26139621201732677</c:v>
                      </c:pt>
                      <c:pt idx="6">
                        <c:v>0.27732178777439026</c:v>
                      </c:pt>
                      <c:pt idx="7">
                        <c:v>0.29360940855614398</c:v>
                      </c:pt>
                      <c:pt idx="8">
                        <c:v>0.30919500707331599</c:v>
                      </c:pt>
                      <c:pt idx="9">
                        <c:v>0.32350149414530471</c:v>
                      </c:pt>
                      <c:pt idx="10">
                        <c:v>0.33739327769814453</c:v>
                      </c:pt>
                      <c:pt idx="11">
                        <c:v>0.35033304609368476</c:v>
                      </c:pt>
                      <c:pt idx="12">
                        <c:v>0.363006776254167</c:v>
                      </c:pt>
                      <c:pt idx="13">
                        <c:v>0.37473190012682922</c:v>
                      </c:pt>
                      <c:pt idx="14">
                        <c:v>0.38593721865984376</c:v>
                      </c:pt>
                      <c:pt idx="15">
                        <c:v>0.39731758385945554</c:v>
                      </c:pt>
                      <c:pt idx="16">
                        <c:v>0.40758797172988048</c:v>
                      </c:pt>
                      <c:pt idx="17">
                        <c:v>0.41750764314324151</c:v>
                      </c:pt>
                      <c:pt idx="18">
                        <c:v>0.42708464596649398</c:v>
                      </c:pt>
                      <c:pt idx="19">
                        <c:v>0.43800937760017877</c:v>
                      </c:pt>
                      <c:pt idx="20">
                        <c:v>0.44841331027161296</c:v>
                      </c:pt>
                      <c:pt idx="21">
                        <c:v>0.45925171541025445</c:v>
                      </c:pt>
                      <c:pt idx="22">
                        <c:v>0.46988128229478299</c:v>
                      </c:pt>
                      <c:pt idx="23">
                        <c:v>0.4802680226628967</c:v>
                      </c:pt>
                      <c:pt idx="24">
                        <c:v>0.4909677023590493</c:v>
                      </c:pt>
                      <c:pt idx="25">
                        <c:v>0.50127531447955198</c:v>
                      </c:pt>
                      <c:pt idx="26">
                        <c:v>0.51122373951373878</c:v>
                      </c:pt>
                      <c:pt idx="27">
                        <c:v>0.52035826986231148</c:v>
                      </c:pt>
                      <c:pt idx="28">
                        <c:v>0.52991385007683078</c:v>
                      </c:pt>
                      <c:pt idx="29">
                        <c:v>0.54078542578415778</c:v>
                      </c:pt>
                      <c:pt idx="30">
                        <c:v>0.55336470202810872</c:v>
                      </c:pt>
                      <c:pt idx="31">
                        <c:v>0.56732960535065169</c:v>
                      </c:pt>
                      <c:pt idx="32">
                        <c:v>0.58325509289896349</c:v>
                      </c:pt>
                      <c:pt idx="33">
                        <c:v>0.60117883293373198</c:v>
                      </c:pt>
                      <c:pt idx="34">
                        <c:v>0.62011023304093349</c:v>
                      </c:pt>
                      <c:pt idx="35">
                        <c:v>0.63800713533464104</c:v>
                      </c:pt>
                      <c:pt idx="36">
                        <c:v>0.65559050139211872</c:v>
                      </c:pt>
                      <c:pt idx="37">
                        <c:v>0.671352278071635</c:v>
                      </c:pt>
                      <c:pt idx="38">
                        <c:v>0.68572587463857448</c:v>
                      </c:pt>
                      <c:pt idx="39">
                        <c:v>0.69780747224074047</c:v>
                      </c:pt>
                      <c:pt idx="40">
                        <c:v>0.70796488654630352</c:v>
                      </c:pt>
                      <c:pt idx="41">
                        <c:v>0.71548241199632479</c:v>
                      </c:pt>
                      <c:pt idx="42">
                        <c:v>0.7218360949618523</c:v>
                      </c:pt>
                      <c:pt idx="43">
                        <c:v>0.72630343862297853</c:v>
                      </c:pt>
                      <c:pt idx="44">
                        <c:v>0.72948132158930701</c:v>
                      </c:pt>
                      <c:pt idx="45">
                        <c:v>0.73235862914911876</c:v>
                      </c:pt>
                      <c:pt idx="46">
                        <c:v>0.73375596446078317</c:v>
                      </c:pt>
                      <c:pt idx="47">
                        <c:v>0.73653847594773902</c:v>
                      </c:pt>
                      <c:pt idx="48">
                        <c:v>0.73884243679278816</c:v>
                      </c:pt>
                      <c:pt idx="49">
                        <c:v>0.74024154996910052</c:v>
                      </c:pt>
                      <c:pt idx="50">
                        <c:v>0.74197989480174076</c:v>
                      </c:pt>
                      <c:pt idx="51">
                        <c:v>0.74416686338718674</c:v>
                      </c:pt>
                      <c:pt idx="52">
                        <c:v>0.74496574341014399</c:v>
                      </c:pt>
                      <c:pt idx="53">
                        <c:v>0.74633478437013445</c:v>
                      </c:pt>
                      <c:pt idx="54">
                        <c:v>0.74852420570908429</c:v>
                      </c:pt>
                      <c:pt idx="55">
                        <c:v>0.7499015049613823</c:v>
                      </c:pt>
                      <c:pt idx="56">
                        <c:v>0.74983413898685991</c:v>
                      </c:pt>
                      <c:pt idx="57">
                        <c:v>0.75</c:v>
                      </c:pt>
                      <c:pt idx="58">
                        <c:v>0.74989595483166749</c:v>
                      </c:pt>
                      <c:pt idx="59">
                        <c:v>0.74928921080664224</c:v>
                      </c:pt>
                      <c:pt idx="60">
                        <c:v>0.74914672619330247</c:v>
                      </c:pt>
                      <c:pt idx="61">
                        <c:v>0.74819285879940378</c:v>
                      </c:pt>
                      <c:pt idx="62">
                        <c:v>0.74606972754428402</c:v>
                      </c:pt>
                      <c:pt idx="63">
                        <c:v>0.74288805555626325</c:v>
                      </c:pt>
                      <c:pt idx="64">
                        <c:v>0.73803315701778149</c:v>
                      </c:pt>
                      <c:pt idx="65">
                        <c:v>0.73349791072591575</c:v>
                      </c:pt>
                      <c:pt idx="66">
                        <c:v>0.72633812547663601</c:v>
                      </c:pt>
                      <c:pt idx="67">
                        <c:v>0.72031554766263006</c:v>
                      </c:pt>
                      <c:pt idx="68">
                        <c:v>0.7140333971303453</c:v>
                      </c:pt>
                      <c:pt idx="69">
                        <c:v>0.70618396434400199</c:v>
                      </c:pt>
                      <c:pt idx="70">
                        <c:v>0.6975721852423965</c:v>
                      </c:pt>
                      <c:pt idx="71">
                        <c:v>0.68793049883352153</c:v>
                      </c:pt>
                      <c:pt idx="72">
                        <c:v>0.67773926772878401</c:v>
                      </c:pt>
                      <c:pt idx="73">
                        <c:v>0.66734370289445477</c:v>
                      </c:pt>
                      <c:pt idx="74">
                        <c:v>0.65694527780693102</c:v>
                      </c:pt>
                      <c:pt idx="75">
                        <c:v>0.64539218665128228</c:v>
                      </c:pt>
                      <c:pt idx="76">
                        <c:v>0.6342080513628765</c:v>
                      </c:pt>
                      <c:pt idx="77">
                        <c:v>0.62227490591841073</c:v>
                      </c:pt>
                      <c:pt idx="78">
                        <c:v>0.60958138828045283</c:v>
                      </c:pt>
                      <c:pt idx="79">
                        <c:v>0.59503765233150374</c:v>
                      </c:pt>
                      <c:pt idx="80">
                        <c:v>0.57896680057949634</c:v>
                      </c:pt>
                      <c:pt idx="81">
                        <c:v>0.56376860842541254</c:v>
                      </c:pt>
                      <c:pt idx="82">
                        <c:v>0.5478940908450638</c:v>
                      </c:pt>
                      <c:pt idx="83">
                        <c:v>0.53121669191944798</c:v>
                      </c:pt>
                      <c:pt idx="84">
                        <c:v>0.51370174779575328</c:v>
                      </c:pt>
                      <c:pt idx="85">
                        <c:v>0.49572485078434581</c:v>
                      </c:pt>
                      <c:pt idx="86">
                        <c:v>0.47825190482932273</c:v>
                      </c:pt>
                      <c:pt idx="87">
                        <c:v>0.45923422920016277</c:v>
                      </c:pt>
                      <c:pt idx="88">
                        <c:v>0.44014310383876654</c:v>
                      </c:pt>
                      <c:pt idx="89">
                        <c:v>0.42081676874952001</c:v>
                      </c:pt>
                      <c:pt idx="90">
                        <c:v>0.40258144578343047</c:v>
                      </c:pt>
                      <c:pt idx="91">
                        <c:v>0.38418687798829498</c:v>
                      </c:pt>
                      <c:pt idx="92">
                        <c:v>0.36446119821497025</c:v>
                      </c:pt>
                      <c:pt idx="93">
                        <c:v>0.34565493450496276</c:v>
                      </c:pt>
                      <c:pt idx="94">
                        <c:v>0.32799314268785623</c:v>
                      </c:pt>
                      <c:pt idx="95">
                        <c:v>0.31136760359832599</c:v>
                      </c:pt>
                      <c:pt idx="96">
                        <c:v>0.29523524016908853</c:v>
                      </c:pt>
                      <c:pt idx="97">
                        <c:v>0.27849936389095947</c:v>
                      </c:pt>
                      <c:pt idx="98">
                        <c:v>0.26159082886014823</c:v>
                      </c:pt>
                      <c:pt idx="99">
                        <c:v>0.24901891419008026</c:v>
                      </c:pt>
                      <c:pt idx="100">
                        <c:v>0.2427958547440755</c:v>
                      </c:pt>
                      <c:pt idx="101">
                        <c:v>0.23110045923112499</c:v>
                      </c:pt>
                      <c:pt idx="102">
                        <c:v>0.2166723253330185</c:v>
                      </c:pt>
                      <c:pt idx="103">
                        <c:v>0.20235941644789124</c:v>
                      </c:pt>
                      <c:pt idx="104">
                        <c:v>0.18804109943575953</c:v>
                      </c:pt>
                      <c:pt idx="105">
                        <c:v>0.1740506563867365</c:v>
                      </c:pt>
                      <c:pt idx="106">
                        <c:v>0.16067306738664974</c:v>
                      </c:pt>
                      <c:pt idx="107">
                        <c:v>0.148716620626029</c:v>
                      </c:pt>
                      <c:pt idx="108">
                        <c:v>0.13802362212177524</c:v>
                      </c:pt>
                      <c:pt idx="109">
                        <c:v>0.12728731001456625</c:v>
                      </c:pt>
                      <c:pt idx="110">
                        <c:v>0.11790846379778025</c:v>
                      </c:pt>
                      <c:pt idx="111">
                        <c:v>0.10957251878482949</c:v>
                      </c:pt>
                      <c:pt idx="112">
                        <c:v>0.10112100839188051</c:v>
                      </c:pt>
                      <c:pt idx="113">
                        <c:v>9.2085451145740502E-2</c:v>
                      </c:pt>
                      <c:pt idx="114">
                        <c:v>8.5306535038498499E-2</c:v>
                      </c:pt>
                      <c:pt idx="115">
                        <c:v>8.0081477470008752E-2</c:v>
                      </c:pt>
                      <c:pt idx="116">
                        <c:v>7.3996051689281542E-2</c:v>
                      </c:pt>
                      <c:pt idx="117">
                        <c:v>6.8857765469027332E-2</c:v>
                      </c:pt>
                      <c:pt idx="118">
                        <c:v>6.4310276818619241E-2</c:v>
                      </c:pt>
                      <c:pt idx="119">
                        <c:v>5.9895782465596042E-2</c:v>
                      </c:pt>
                      <c:pt idx="120">
                        <c:v>5.5928392838428875E-2</c:v>
                      </c:pt>
                      <c:pt idx="121">
                        <c:v>5.2092654797176202E-2</c:v>
                      </c:pt>
                      <c:pt idx="122">
                        <c:v>4.861550311639215E-2</c:v>
                      </c:pt>
                      <c:pt idx="123">
                        <c:v>4.5903072287233879E-2</c:v>
                      </c:pt>
                      <c:pt idx="124">
                        <c:v>4.3449842177380876E-2</c:v>
                      </c:pt>
                      <c:pt idx="125">
                        <c:v>4.0633755584554052E-2</c:v>
                      </c:pt>
                      <c:pt idx="126">
                        <c:v>3.8982651511119376E-2</c:v>
                      </c:pt>
                      <c:pt idx="127">
                        <c:v>3.7059766039302305E-2</c:v>
                      </c:pt>
                      <c:pt idx="128">
                        <c:v>3.5652006337667103E-2</c:v>
                      </c:pt>
                      <c:pt idx="129">
                        <c:v>3.4314327226123653E-2</c:v>
                      </c:pt>
                      <c:pt idx="130">
                        <c:v>3.4305912254369172E-2</c:v>
                      </c:pt>
                      <c:pt idx="131">
                        <c:v>3.3713106127582798E-2</c:v>
                      </c:pt>
                      <c:pt idx="132">
                        <c:v>3.3111625667000252E-2</c:v>
                      </c:pt>
                      <c:pt idx="133">
                        <c:v>3.2270119601058231E-2</c:v>
                      </c:pt>
                      <c:pt idx="134">
                        <c:v>3.2353560224453029E-2</c:v>
                      </c:pt>
                      <c:pt idx="135">
                        <c:v>3.1446816900972077E-2</c:v>
                      </c:pt>
                      <c:pt idx="136">
                        <c:v>3.0639677541683397E-2</c:v>
                      </c:pt>
                      <c:pt idx="137">
                        <c:v>3.0812205236613224E-2</c:v>
                      </c:pt>
                      <c:pt idx="138">
                        <c:v>3.0575189182569601E-2</c:v>
                      </c:pt>
                      <c:pt idx="139">
                        <c:v>2.9373785442445052E-2</c:v>
                      </c:pt>
                      <c:pt idx="140">
                        <c:v>2.9526709940755725E-2</c:v>
                      </c:pt>
                      <c:pt idx="141">
                        <c:v>2.96030794061427E-2</c:v>
                      </c:pt>
                      <c:pt idx="142">
                        <c:v>2.9995211821273651E-2</c:v>
                      </c:pt>
                      <c:pt idx="143">
                        <c:v>3.0433374734698572E-2</c:v>
                      </c:pt>
                      <c:pt idx="144">
                        <c:v>2.9154223803900828E-2</c:v>
                      </c:pt>
                      <c:pt idx="145">
                        <c:v>2.8544087381247599E-2</c:v>
                      </c:pt>
                      <c:pt idx="146">
                        <c:v>2.8631893804578899E-2</c:v>
                      </c:pt>
                      <c:pt idx="147">
                        <c:v>2.8677151748653047E-2</c:v>
                      </c:pt>
                      <c:pt idx="148">
                        <c:v>2.9108193575494802E-2</c:v>
                      </c:pt>
                      <c:pt idx="149">
                        <c:v>2.9854082886890253E-2</c:v>
                      </c:pt>
                      <c:pt idx="150">
                        <c:v>2.9875434339514499E-2</c:v>
                      </c:pt>
                      <c:pt idx="151">
                        <c:v>2.9702111574384675E-2</c:v>
                      </c:pt>
                      <c:pt idx="152">
                        <c:v>2.9406148138481775E-2</c:v>
                      </c:pt>
                      <c:pt idx="153">
                        <c:v>2.8886355045227401E-2</c:v>
                      </c:pt>
                      <c:pt idx="154">
                        <c:v>2.9700752077399348E-2</c:v>
                      </c:pt>
                      <c:pt idx="155">
                        <c:v>2.9269345550463823E-2</c:v>
                      </c:pt>
                      <c:pt idx="156">
                        <c:v>2.9375716662072449E-2</c:v>
                      </c:pt>
                      <c:pt idx="157">
                        <c:v>2.9138675531954997E-2</c:v>
                      </c:pt>
                      <c:pt idx="158">
                        <c:v>2.9174351981023576E-2</c:v>
                      </c:pt>
                      <c:pt idx="159">
                        <c:v>2.9582743054199025E-2</c:v>
                      </c:pt>
                      <c:pt idx="160">
                        <c:v>2.9199382565381626E-2</c:v>
                      </c:pt>
                      <c:pt idx="161">
                        <c:v>2.948969214036555E-2</c:v>
                      </c:pt>
                      <c:pt idx="162">
                        <c:v>2.9759987888363704E-2</c:v>
                      </c:pt>
                      <c:pt idx="163">
                        <c:v>3.0253324712309099E-2</c:v>
                      </c:pt>
                      <c:pt idx="164">
                        <c:v>3.0477650539668374E-2</c:v>
                      </c:pt>
                      <c:pt idx="165">
                        <c:v>3.0030113766922426E-2</c:v>
                      </c:pt>
                      <c:pt idx="166">
                        <c:v>3.0151922323722748E-2</c:v>
                      </c:pt>
                      <c:pt idx="167">
                        <c:v>2.9883660909254098E-2</c:v>
                      </c:pt>
                      <c:pt idx="168">
                        <c:v>2.9668411753871249E-2</c:v>
                      </c:pt>
                      <c:pt idx="169">
                        <c:v>2.9653178945678024E-2</c:v>
                      </c:pt>
                      <c:pt idx="170">
                        <c:v>2.9508643559893202E-2</c:v>
                      </c:pt>
                      <c:pt idx="171">
                        <c:v>2.9348709960177674E-2</c:v>
                      </c:pt>
                      <c:pt idx="172">
                        <c:v>2.9751493858398152E-2</c:v>
                      </c:pt>
                      <c:pt idx="173">
                        <c:v>2.9814966350876548E-2</c:v>
                      </c:pt>
                      <c:pt idx="174">
                        <c:v>3.0214305165620771E-2</c:v>
                      </c:pt>
                      <c:pt idx="175">
                        <c:v>3.0392090787321746E-2</c:v>
                      </c:pt>
                      <c:pt idx="176">
                        <c:v>3.0197041398971398E-2</c:v>
                      </c:pt>
                      <c:pt idx="177">
                        <c:v>3.0227584279897423E-2</c:v>
                      </c:pt>
                      <c:pt idx="178">
                        <c:v>3.0121660119609525E-2</c:v>
                      </c:pt>
                      <c:pt idx="179">
                        <c:v>3.0614349539671279E-2</c:v>
                      </c:pt>
                      <c:pt idx="180">
                        <c:v>3.0777815931587627E-2</c:v>
                      </c:pt>
                      <c:pt idx="181">
                        <c:v>3.0444519556799922E-2</c:v>
                      </c:pt>
                      <c:pt idx="182">
                        <c:v>3.0306329963359573E-2</c:v>
                      </c:pt>
                      <c:pt idx="183">
                        <c:v>3.0048954339398998E-2</c:v>
                      </c:pt>
                      <c:pt idx="184">
                        <c:v>2.9952007743539778E-2</c:v>
                      </c:pt>
                      <c:pt idx="185">
                        <c:v>3.0092711984175673E-2</c:v>
                      </c:pt>
                      <c:pt idx="186">
                        <c:v>3.0290517318439649E-2</c:v>
                      </c:pt>
                      <c:pt idx="187">
                        <c:v>3.0939135061367175E-2</c:v>
                      </c:pt>
                      <c:pt idx="188">
                        <c:v>3.1159597644070801E-2</c:v>
                      </c:pt>
                      <c:pt idx="189">
                        <c:v>3.0921110812718325E-2</c:v>
                      </c:pt>
                      <c:pt idx="190">
                        <c:v>3.0729140659840649E-2</c:v>
                      </c:pt>
                      <c:pt idx="191">
                        <c:v>3.0815399756932198E-2</c:v>
                      </c:pt>
                      <c:pt idx="192">
                        <c:v>3.0453527373953175E-2</c:v>
                      </c:pt>
                      <c:pt idx="193">
                        <c:v>3.0740766449010977E-2</c:v>
                      </c:pt>
                      <c:pt idx="194">
                        <c:v>3.1053704121588376E-2</c:v>
                      </c:pt>
                      <c:pt idx="195">
                        <c:v>3.1085498864939925E-2</c:v>
                      </c:pt>
                      <c:pt idx="196">
                        <c:v>3.0922840701663748E-2</c:v>
                      </c:pt>
                      <c:pt idx="197">
                        <c:v>3.0871356329285251E-2</c:v>
                      </c:pt>
                      <c:pt idx="198">
                        <c:v>3.0666876551160446E-2</c:v>
                      </c:pt>
                      <c:pt idx="199">
                        <c:v>3.0592920111577573E-2</c:v>
                      </c:pt>
                      <c:pt idx="200">
                        <c:v>3.0576500329521222E-2</c:v>
                      </c:pt>
                      <c:pt idx="201">
                        <c:v>3.0939075951141523E-2</c:v>
                      </c:pt>
                      <c:pt idx="202">
                        <c:v>3.1032116585314871E-2</c:v>
                      </c:pt>
                      <c:pt idx="203">
                        <c:v>3.0763484908490551E-2</c:v>
                      </c:pt>
                      <c:pt idx="204">
                        <c:v>3.0735116341335598E-2</c:v>
                      </c:pt>
                      <c:pt idx="205">
                        <c:v>3.0531899102864024E-2</c:v>
                      </c:pt>
                      <c:pt idx="206">
                        <c:v>3.0362998010371126E-2</c:v>
                      </c:pt>
                      <c:pt idx="207">
                        <c:v>3.0407470820109452E-2</c:v>
                      </c:pt>
                      <c:pt idx="208">
                        <c:v>3.0523578032985301E-2</c:v>
                      </c:pt>
                      <c:pt idx="209">
                        <c:v>3.0416394615459828E-2</c:v>
                      </c:pt>
                      <c:pt idx="210">
                        <c:v>3.0577701310566079E-2</c:v>
                      </c:pt>
                      <c:pt idx="211">
                        <c:v>3.0621423415119225E-2</c:v>
                      </c:pt>
                      <c:pt idx="212">
                        <c:v>3.0656584054302147E-2</c:v>
                      </c:pt>
                      <c:pt idx="213">
                        <c:v>3.0395544498450749E-2</c:v>
                      </c:pt>
                      <c:pt idx="214">
                        <c:v>3.0055503171406948E-2</c:v>
                      </c:pt>
                      <c:pt idx="215">
                        <c:v>3.0096840253108048E-2</c:v>
                      </c:pt>
                      <c:pt idx="216">
                        <c:v>3.053615277512145E-2</c:v>
                      </c:pt>
                      <c:pt idx="217">
                        <c:v>3.0734806072549879E-2</c:v>
                      </c:pt>
                      <c:pt idx="218">
                        <c:v>3.0731463431723251E-2</c:v>
                      </c:pt>
                      <c:pt idx="219">
                        <c:v>3.0527951868340723E-2</c:v>
                      </c:pt>
                      <c:pt idx="220">
                        <c:v>3.0563353384819348E-2</c:v>
                      </c:pt>
                      <c:pt idx="221">
                        <c:v>3.0173174564067227E-2</c:v>
                      </c:pt>
                      <c:pt idx="222">
                        <c:v>2.9944456666627726E-2</c:v>
                      </c:pt>
                      <c:pt idx="223">
                        <c:v>3.0775817369766902E-2</c:v>
                      </c:pt>
                      <c:pt idx="224">
                        <c:v>3.0886952406851624E-2</c:v>
                      </c:pt>
                      <c:pt idx="225">
                        <c:v>3.0642096653091602E-2</c:v>
                      </c:pt>
                      <c:pt idx="226">
                        <c:v>3.079259189769315E-2</c:v>
                      </c:pt>
                      <c:pt idx="227">
                        <c:v>3.0646298249197873E-2</c:v>
                      </c:pt>
                      <c:pt idx="228">
                        <c:v>3.0034505491645127E-2</c:v>
                      </c:pt>
                      <c:pt idx="229">
                        <c:v>2.9955186973773675E-2</c:v>
                      </c:pt>
                      <c:pt idx="230">
                        <c:v>3.0087648043489429E-2</c:v>
                      </c:pt>
                      <c:pt idx="231">
                        <c:v>3.0012347496366977E-2</c:v>
                      </c:pt>
                      <c:pt idx="232">
                        <c:v>3.0257701396304775E-2</c:v>
                      </c:pt>
                      <c:pt idx="233">
                        <c:v>3.0290161474163101E-2</c:v>
                      </c:pt>
                      <c:pt idx="234">
                        <c:v>3.0415799169223649E-2</c:v>
                      </c:pt>
                      <c:pt idx="235">
                        <c:v>3.0307477808811302E-2</c:v>
                      </c:pt>
                      <c:pt idx="236">
                        <c:v>2.9825358151068376E-2</c:v>
                      </c:pt>
                      <c:pt idx="237">
                        <c:v>2.9907219632032724E-2</c:v>
                      </c:pt>
                      <c:pt idx="238">
                        <c:v>3.0127507862873625E-2</c:v>
                      </c:pt>
                      <c:pt idx="239">
                        <c:v>3.011789010829815E-2</c:v>
                      </c:pt>
                      <c:pt idx="240">
                        <c:v>3.0267610485791248E-2</c:v>
                      </c:pt>
                      <c:pt idx="241">
                        <c:v>3.0209713772831027E-2</c:v>
                      </c:pt>
                      <c:pt idx="242">
                        <c:v>3.0142105758532052E-2</c:v>
                      </c:pt>
                      <c:pt idx="243">
                        <c:v>2.9830619188418478E-2</c:v>
                      </c:pt>
                      <c:pt idx="244">
                        <c:v>2.9848549195399872E-2</c:v>
                      </c:pt>
                      <c:pt idx="245">
                        <c:v>2.9886353224143524E-2</c:v>
                      </c:pt>
                      <c:pt idx="246">
                        <c:v>2.9911753581895052E-2</c:v>
                      </c:pt>
                      <c:pt idx="247">
                        <c:v>3.0157772883327973E-2</c:v>
                      </c:pt>
                      <c:pt idx="248">
                        <c:v>2.9778383272642275E-2</c:v>
                      </c:pt>
                      <c:pt idx="249">
                        <c:v>2.9435099682228599E-2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0.24130061865512101</c:v>
                </c:pt>
                <c:pt idx="1">
                  <c:v>0.26005590872559098</c:v>
                </c:pt>
                <c:pt idx="2">
                  <c:v>0.28047504889664399</c:v>
                </c:pt>
                <c:pt idx="3">
                  <c:v>0.30285062380025202</c:v>
                </c:pt>
                <c:pt idx="4">
                  <c:v>0.32609820988991001</c:v>
                </c:pt>
                <c:pt idx="5">
                  <c:v>0.34852828268976899</c:v>
                </c:pt>
                <c:pt idx="6">
                  <c:v>0.36976238369918701</c:v>
                </c:pt>
                <c:pt idx="7">
                  <c:v>0.39147921140819197</c:v>
                </c:pt>
                <c:pt idx="8">
                  <c:v>0.41226000943108798</c:v>
                </c:pt>
                <c:pt idx="9">
                  <c:v>0.43133532552707299</c:v>
                </c:pt>
                <c:pt idx="10">
                  <c:v>0.44985770359752603</c:v>
                </c:pt>
                <c:pt idx="11">
                  <c:v>0.467110728124913</c:v>
                </c:pt>
                <c:pt idx="12">
                  <c:v>0.48400903500555598</c:v>
                </c:pt>
                <c:pt idx="13">
                  <c:v>0.49964253350243898</c:v>
                </c:pt>
                <c:pt idx="14">
                  <c:v>0.51458295821312505</c:v>
                </c:pt>
                <c:pt idx="15">
                  <c:v>0.52975677847927405</c:v>
                </c:pt>
                <c:pt idx="16">
                  <c:v>0.54345062897317398</c:v>
                </c:pt>
                <c:pt idx="17">
                  <c:v>0.55667685752432206</c:v>
                </c:pt>
                <c:pt idx="18">
                  <c:v>0.56944619462199197</c:v>
                </c:pt>
                <c:pt idx="19">
                  <c:v>0.58401250346690503</c:v>
                </c:pt>
                <c:pt idx="20">
                  <c:v>0.59788441369548395</c:v>
                </c:pt>
                <c:pt idx="21">
                  <c:v>0.61233562054700597</c:v>
                </c:pt>
                <c:pt idx="22">
                  <c:v>0.62650837639304402</c:v>
                </c:pt>
                <c:pt idx="23">
                  <c:v>0.64035736355052897</c:v>
                </c:pt>
                <c:pt idx="24">
                  <c:v>0.65462360314539902</c:v>
                </c:pt>
                <c:pt idx="25">
                  <c:v>0.66836708597273597</c:v>
                </c:pt>
                <c:pt idx="26">
                  <c:v>0.68163165268498505</c:v>
                </c:pt>
                <c:pt idx="27">
                  <c:v>0.69381102648308202</c:v>
                </c:pt>
                <c:pt idx="28">
                  <c:v>0.70655180010244101</c:v>
                </c:pt>
                <c:pt idx="29">
                  <c:v>0.72104723437887697</c:v>
                </c:pt>
                <c:pt idx="30">
                  <c:v>0.73781960270414504</c:v>
                </c:pt>
                <c:pt idx="31">
                  <c:v>0.75643947380086896</c:v>
                </c:pt>
                <c:pt idx="32">
                  <c:v>0.77767345719861802</c:v>
                </c:pt>
                <c:pt idx="33">
                  <c:v>0.80157177724497597</c:v>
                </c:pt>
                <c:pt idx="34">
                  <c:v>0.82681364405457802</c:v>
                </c:pt>
                <c:pt idx="35">
                  <c:v>0.85067618044618798</c:v>
                </c:pt>
                <c:pt idx="36">
                  <c:v>0.874120668522825</c:v>
                </c:pt>
                <c:pt idx="37">
                  <c:v>0.89513637076218</c:v>
                </c:pt>
                <c:pt idx="38">
                  <c:v>0.91430116618476598</c:v>
                </c:pt>
                <c:pt idx="39">
                  <c:v>0.93040996298765399</c:v>
                </c:pt>
                <c:pt idx="40">
                  <c:v>0.94395318206173795</c:v>
                </c:pt>
                <c:pt idx="41">
                  <c:v>0.95397654932843301</c:v>
                </c:pt>
                <c:pt idx="42">
                  <c:v>0.96244812661580303</c:v>
                </c:pt>
                <c:pt idx="43">
                  <c:v>0.96840458483063796</c:v>
                </c:pt>
                <c:pt idx="44">
                  <c:v>0.97264176211907605</c:v>
                </c:pt>
                <c:pt idx="45">
                  <c:v>0.97647817219882505</c:v>
                </c:pt>
                <c:pt idx="46">
                  <c:v>0.97834128594771097</c:v>
                </c:pt>
                <c:pt idx="47">
                  <c:v>0.98205130126365203</c:v>
                </c:pt>
                <c:pt idx="48">
                  <c:v>0.98512324905705095</c:v>
                </c:pt>
                <c:pt idx="49">
                  <c:v>0.98698873329213399</c:v>
                </c:pt>
                <c:pt idx="50">
                  <c:v>0.98930652640232097</c:v>
                </c:pt>
                <c:pt idx="51">
                  <c:v>0.99222248451624895</c:v>
                </c:pt>
                <c:pt idx="52">
                  <c:v>0.99328765788019202</c:v>
                </c:pt>
                <c:pt idx="53">
                  <c:v>0.99511304582684601</c:v>
                </c:pt>
                <c:pt idx="54">
                  <c:v>0.99803227427877905</c:v>
                </c:pt>
                <c:pt idx="55">
                  <c:v>0.99986867328184303</c:v>
                </c:pt>
                <c:pt idx="56">
                  <c:v>0.99977885198247995</c:v>
                </c:pt>
                <c:pt idx="57">
                  <c:v>1</c:v>
                </c:pt>
                <c:pt idx="58">
                  <c:v>0.99986127310888995</c:v>
                </c:pt>
                <c:pt idx="59">
                  <c:v>0.99905228107552302</c:v>
                </c:pt>
                <c:pt idx="60">
                  <c:v>0.99886230159107003</c:v>
                </c:pt>
                <c:pt idx="61">
                  <c:v>0.99759047839920501</c:v>
                </c:pt>
                <c:pt idx="62">
                  <c:v>0.99475963672571199</c:v>
                </c:pt>
                <c:pt idx="63">
                  <c:v>0.99051740740835104</c:v>
                </c:pt>
                <c:pt idx="64">
                  <c:v>0.98404420935704195</c:v>
                </c:pt>
                <c:pt idx="65">
                  <c:v>0.977997214301221</c:v>
                </c:pt>
                <c:pt idx="66">
                  <c:v>0.96845083396884801</c:v>
                </c:pt>
                <c:pt idx="67">
                  <c:v>0.96042073021684005</c:v>
                </c:pt>
                <c:pt idx="68">
                  <c:v>0.95204452950712704</c:v>
                </c:pt>
                <c:pt idx="69">
                  <c:v>0.94157861912533602</c:v>
                </c:pt>
                <c:pt idx="70">
                  <c:v>0.93009624698986204</c:v>
                </c:pt>
                <c:pt idx="71">
                  <c:v>0.91724066511136204</c:v>
                </c:pt>
                <c:pt idx="72">
                  <c:v>0.90365235697171198</c:v>
                </c:pt>
                <c:pt idx="73">
                  <c:v>0.88979160385927303</c:v>
                </c:pt>
                <c:pt idx="74">
                  <c:v>0.87592703707590802</c:v>
                </c:pt>
                <c:pt idx="75">
                  <c:v>0.86052291553504301</c:v>
                </c:pt>
                <c:pt idx="76">
                  <c:v>0.845610735150502</c:v>
                </c:pt>
                <c:pt idx="77">
                  <c:v>0.82969987455788097</c:v>
                </c:pt>
                <c:pt idx="78">
                  <c:v>0.81277518437393703</c:v>
                </c:pt>
                <c:pt idx="79">
                  <c:v>0.79338353644200499</c:v>
                </c:pt>
                <c:pt idx="80">
                  <c:v>0.77195573410599505</c:v>
                </c:pt>
                <c:pt idx="81">
                  <c:v>0.75169147790055002</c:v>
                </c:pt>
                <c:pt idx="82">
                  <c:v>0.73052545446008499</c:v>
                </c:pt>
                <c:pt idx="83">
                  <c:v>0.70828892255926401</c:v>
                </c:pt>
                <c:pt idx="84">
                  <c:v>0.68493566372767101</c:v>
                </c:pt>
                <c:pt idx="85">
                  <c:v>0.66096646771246104</c:v>
                </c:pt>
                <c:pt idx="86">
                  <c:v>0.63766920643909697</c:v>
                </c:pt>
                <c:pt idx="87">
                  <c:v>0.61231230560021699</c:v>
                </c:pt>
                <c:pt idx="88">
                  <c:v>0.58685747178502201</c:v>
                </c:pt>
                <c:pt idx="89">
                  <c:v>0.56108902499935998</c:v>
                </c:pt>
                <c:pt idx="90">
                  <c:v>0.53677526104457396</c:v>
                </c:pt>
                <c:pt idx="91">
                  <c:v>0.51224917065106002</c:v>
                </c:pt>
                <c:pt idx="92">
                  <c:v>0.48594826428662702</c:v>
                </c:pt>
                <c:pt idx="93">
                  <c:v>0.460873246006617</c:v>
                </c:pt>
                <c:pt idx="94">
                  <c:v>0.43732419025047498</c:v>
                </c:pt>
                <c:pt idx="95">
                  <c:v>0.41515680479776801</c:v>
                </c:pt>
                <c:pt idx="96">
                  <c:v>0.39364698689211802</c:v>
                </c:pt>
                <c:pt idx="97">
                  <c:v>0.37133248518794598</c:v>
                </c:pt>
                <c:pt idx="98">
                  <c:v>0.34878777181353099</c:v>
                </c:pt>
                <c:pt idx="99">
                  <c:v>0.332025218920107</c:v>
                </c:pt>
                <c:pt idx="100">
                  <c:v>0.32372780632543402</c:v>
                </c:pt>
                <c:pt idx="101">
                  <c:v>0.30813394564149998</c:v>
                </c:pt>
                <c:pt idx="102">
                  <c:v>0.28889643377735802</c:v>
                </c:pt>
                <c:pt idx="103">
                  <c:v>0.269812555263855</c:v>
                </c:pt>
                <c:pt idx="104">
                  <c:v>0.25072146591434602</c:v>
                </c:pt>
                <c:pt idx="105">
                  <c:v>0.23206754184898201</c:v>
                </c:pt>
                <c:pt idx="106">
                  <c:v>0.214230756515533</c:v>
                </c:pt>
                <c:pt idx="107">
                  <c:v>0.198288827501372</c:v>
                </c:pt>
                <c:pt idx="108">
                  <c:v>0.184031496162367</c:v>
                </c:pt>
                <c:pt idx="109">
                  <c:v>0.169716413352755</c:v>
                </c:pt>
                <c:pt idx="110">
                  <c:v>0.15721128506370699</c:v>
                </c:pt>
                <c:pt idx="111">
                  <c:v>0.14609669171310599</c:v>
                </c:pt>
                <c:pt idx="112">
                  <c:v>0.13482801118917401</c:v>
                </c:pt>
                <c:pt idx="113">
                  <c:v>0.12278060152765401</c:v>
                </c:pt>
                <c:pt idx="114">
                  <c:v>0.11374204671799799</c:v>
                </c:pt>
                <c:pt idx="115">
                  <c:v>0.106775303293345</c:v>
                </c:pt>
                <c:pt idx="116">
                  <c:v>9.8661402252375394E-2</c:v>
                </c:pt>
                <c:pt idx="117">
                  <c:v>9.18103539587031E-2</c:v>
                </c:pt>
                <c:pt idx="118">
                  <c:v>8.5747035758158993E-2</c:v>
                </c:pt>
                <c:pt idx="119">
                  <c:v>7.9861043287461395E-2</c:v>
                </c:pt>
                <c:pt idx="120">
                  <c:v>7.45711904512385E-2</c:v>
                </c:pt>
                <c:pt idx="121">
                  <c:v>6.9456873062901603E-2</c:v>
                </c:pt>
                <c:pt idx="122">
                  <c:v>6.4820670821856205E-2</c:v>
                </c:pt>
                <c:pt idx="123">
                  <c:v>6.1204096382978503E-2</c:v>
                </c:pt>
                <c:pt idx="124">
                  <c:v>5.7933122903174497E-2</c:v>
                </c:pt>
                <c:pt idx="125">
                  <c:v>5.41783407794054E-2</c:v>
                </c:pt>
                <c:pt idx="126">
                  <c:v>5.1976868681492497E-2</c:v>
                </c:pt>
                <c:pt idx="127">
                  <c:v>4.9413021385736403E-2</c:v>
                </c:pt>
                <c:pt idx="128">
                  <c:v>4.7536008450222801E-2</c:v>
                </c:pt>
                <c:pt idx="129">
                  <c:v>4.5752436301498202E-2</c:v>
                </c:pt>
                <c:pt idx="130">
                  <c:v>4.5741216339158897E-2</c:v>
                </c:pt>
                <c:pt idx="131">
                  <c:v>4.49508081701104E-2</c:v>
                </c:pt>
                <c:pt idx="132">
                  <c:v>4.4148834222667001E-2</c:v>
                </c:pt>
                <c:pt idx="133">
                  <c:v>4.3026826134744303E-2</c:v>
                </c:pt>
                <c:pt idx="134">
                  <c:v>4.3138080299270701E-2</c:v>
                </c:pt>
                <c:pt idx="135">
                  <c:v>4.1929089201296101E-2</c:v>
                </c:pt>
                <c:pt idx="136">
                  <c:v>4.0852903388911198E-2</c:v>
                </c:pt>
                <c:pt idx="137">
                  <c:v>4.1082940315484297E-2</c:v>
                </c:pt>
                <c:pt idx="138">
                  <c:v>4.0766918910092799E-2</c:v>
                </c:pt>
                <c:pt idx="139">
                  <c:v>3.9165047256593401E-2</c:v>
                </c:pt>
                <c:pt idx="140">
                  <c:v>3.93689465876743E-2</c:v>
                </c:pt>
                <c:pt idx="141">
                  <c:v>3.9470772541523598E-2</c:v>
                </c:pt>
                <c:pt idx="142">
                  <c:v>3.9993615761698201E-2</c:v>
                </c:pt>
                <c:pt idx="143">
                  <c:v>4.0577832979598098E-2</c:v>
                </c:pt>
                <c:pt idx="144">
                  <c:v>3.8872298405201101E-2</c:v>
                </c:pt>
                <c:pt idx="145">
                  <c:v>3.8058783174996801E-2</c:v>
                </c:pt>
                <c:pt idx="146">
                  <c:v>3.8175858406105198E-2</c:v>
                </c:pt>
                <c:pt idx="147">
                  <c:v>3.8236202331537399E-2</c:v>
                </c:pt>
                <c:pt idx="148">
                  <c:v>3.88109247673264E-2</c:v>
                </c:pt>
                <c:pt idx="149">
                  <c:v>3.9805443849187001E-2</c:v>
                </c:pt>
                <c:pt idx="150">
                  <c:v>3.9833912452685999E-2</c:v>
                </c:pt>
                <c:pt idx="151">
                  <c:v>3.96028154325129E-2</c:v>
                </c:pt>
                <c:pt idx="152">
                  <c:v>3.9208197517975697E-2</c:v>
                </c:pt>
                <c:pt idx="153">
                  <c:v>3.8515140060303203E-2</c:v>
                </c:pt>
                <c:pt idx="154">
                  <c:v>3.9601002769865799E-2</c:v>
                </c:pt>
                <c:pt idx="155">
                  <c:v>3.9025794067285097E-2</c:v>
                </c:pt>
                <c:pt idx="156">
                  <c:v>3.9167622216096598E-2</c:v>
                </c:pt>
                <c:pt idx="157">
                  <c:v>3.8851567375939998E-2</c:v>
                </c:pt>
                <c:pt idx="158">
                  <c:v>3.8899135974698101E-2</c:v>
                </c:pt>
                <c:pt idx="159">
                  <c:v>3.94436574055987E-2</c:v>
                </c:pt>
                <c:pt idx="160">
                  <c:v>3.8932510087175499E-2</c:v>
                </c:pt>
                <c:pt idx="161">
                  <c:v>3.9319589520487398E-2</c:v>
                </c:pt>
                <c:pt idx="162">
                  <c:v>3.9679983851151603E-2</c:v>
                </c:pt>
                <c:pt idx="163">
                  <c:v>4.0337766283078801E-2</c:v>
                </c:pt>
                <c:pt idx="164">
                  <c:v>4.0636867386224497E-2</c:v>
                </c:pt>
                <c:pt idx="165">
                  <c:v>4.0040151689229898E-2</c:v>
                </c:pt>
                <c:pt idx="166">
                  <c:v>4.0202563098296999E-2</c:v>
                </c:pt>
                <c:pt idx="167">
                  <c:v>3.9844881212338798E-2</c:v>
                </c:pt>
                <c:pt idx="168">
                  <c:v>3.9557882338494998E-2</c:v>
                </c:pt>
                <c:pt idx="169">
                  <c:v>3.9537571927570701E-2</c:v>
                </c:pt>
                <c:pt idx="170">
                  <c:v>3.9344858079857603E-2</c:v>
                </c:pt>
                <c:pt idx="171">
                  <c:v>3.9131613280236899E-2</c:v>
                </c:pt>
                <c:pt idx="172">
                  <c:v>3.9668658477864202E-2</c:v>
                </c:pt>
                <c:pt idx="173">
                  <c:v>3.97532884678354E-2</c:v>
                </c:pt>
                <c:pt idx="174">
                  <c:v>4.0285740220827697E-2</c:v>
                </c:pt>
                <c:pt idx="175">
                  <c:v>4.0522787716428997E-2</c:v>
                </c:pt>
                <c:pt idx="176">
                  <c:v>4.0262721865295198E-2</c:v>
                </c:pt>
                <c:pt idx="177">
                  <c:v>4.0303445706529897E-2</c:v>
                </c:pt>
                <c:pt idx="178">
                  <c:v>4.0162213492812703E-2</c:v>
                </c:pt>
                <c:pt idx="179">
                  <c:v>4.0819132719561703E-2</c:v>
                </c:pt>
                <c:pt idx="180">
                  <c:v>4.10370879087835E-2</c:v>
                </c:pt>
                <c:pt idx="181">
                  <c:v>4.0592692742399898E-2</c:v>
                </c:pt>
                <c:pt idx="182">
                  <c:v>4.0408439951146097E-2</c:v>
                </c:pt>
                <c:pt idx="183">
                  <c:v>4.0065272452531997E-2</c:v>
                </c:pt>
                <c:pt idx="184">
                  <c:v>3.9936010324719703E-2</c:v>
                </c:pt>
                <c:pt idx="185">
                  <c:v>4.0123615978900899E-2</c:v>
                </c:pt>
                <c:pt idx="186">
                  <c:v>4.0387356424586199E-2</c:v>
                </c:pt>
                <c:pt idx="187">
                  <c:v>4.1252180081822902E-2</c:v>
                </c:pt>
                <c:pt idx="188">
                  <c:v>4.1546130192094403E-2</c:v>
                </c:pt>
                <c:pt idx="189">
                  <c:v>4.12281477502911E-2</c:v>
                </c:pt>
                <c:pt idx="190">
                  <c:v>4.0972187546454202E-2</c:v>
                </c:pt>
                <c:pt idx="191">
                  <c:v>4.1087199675909597E-2</c:v>
                </c:pt>
                <c:pt idx="192">
                  <c:v>4.06047031652709E-2</c:v>
                </c:pt>
                <c:pt idx="193">
                  <c:v>4.09876885986813E-2</c:v>
                </c:pt>
                <c:pt idx="194">
                  <c:v>4.1404938828784502E-2</c:v>
                </c:pt>
                <c:pt idx="195">
                  <c:v>4.14473318199199E-2</c:v>
                </c:pt>
                <c:pt idx="196">
                  <c:v>4.1230454268884997E-2</c:v>
                </c:pt>
                <c:pt idx="197">
                  <c:v>4.1161808439047001E-2</c:v>
                </c:pt>
                <c:pt idx="198">
                  <c:v>4.0889168734880597E-2</c:v>
                </c:pt>
                <c:pt idx="199">
                  <c:v>4.0790560148770097E-2</c:v>
                </c:pt>
                <c:pt idx="200">
                  <c:v>4.0768667106028299E-2</c:v>
                </c:pt>
                <c:pt idx="201">
                  <c:v>4.12521012681887E-2</c:v>
                </c:pt>
                <c:pt idx="202">
                  <c:v>4.1376155447086498E-2</c:v>
                </c:pt>
                <c:pt idx="203">
                  <c:v>4.1017979877987401E-2</c:v>
                </c:pt>
                <c:pt idx="204">
                  <c:v>4.0980155121780798E-2</c:v>
                </c:pt>
                <c:pt idx="205">
                  <c:v>4.0709198803818701E-2</c:v>
                </c:pt>
                <c:pt idx="206">
                  <c:v>4.0483997347161502E-2</c:v>
                </c:pt>
                <c:pt idx="207">
                  <c:v>4.05432944268126E-2</c:v>
                </c:pt>
                <c:pt idx="208">
                  <c:v>4.0698104043980401E-2</c:v>
                </c:pt>
                <c:pt idx="209">
                  <c:v>4.0555192820613102E-2</c:v>
                </c:pt>
                <c:pt idx="210">
                  <c:v>4.0770268414088102E-2</c:v>
                </c:pt>
                <c:pt idx="211">
                  <c:v>4.0828564553492298E-2</c:v>
                </c:pt>
                <c:pt idx="212">
                  <c:v>4.0875445405736198E-2</c:v>
                </c:pt>
                <c:pt idx="213">
                  <c:v>4.0527392664601002E-2</c:v>
                </c:pt>
                <c:pt idx="214">
                  <c:v>4.0074004228542598E-2</c:v>
                </c:pt>
                <c:pt idx="215">
                  <c:v>4.0129120337477397E-2</c:v>
                </c:pt>
                <c:pt idx="216">
                  <c:v>4.0714870366828602E-2</c:v>
                </c:pt>
                <c:pt idx="217">
                  <c:v>4.0979741430066503E-2</c:v>
                </c:pt>
                <c:pt idx="218">
                  <c:v>4.0975284575631002E-2</c:v>
                </c:pt>
                <c:pt idx="219">
                  <c:v>4.07039358244543E-2</c:v>
                </c:pt>
                <c:pt idx="220">
                  <c:v>4.0751137846425797E-2</c:v>
                </c:pt>
                <c:pt idx="221">
                  <c:v>4.0230899418756301E-2</c:v>
                </c:pt>
                <c:pt idx="222">
                  <c:v>3.9925942222170302E-2</c:v>
                </c:pt>
                <c:pt idx="223">
                  <c:v>4.10344231596892E-2</c:v>
                </c:pt>
                <c:pt idx="224">
                  <c:v>4.1182603209135499E-2</c:v>
                </c:pt>
                <c:pt idx="225">
                  <c:v>4.0856128870788801E-2</c:v>
                </c:pt>
                <c:pt idx="226">
                  <c:v>4.1056789196924202E-2</c:v>
                </c:pt>
                <c:pt idx="227">
                  <c:v>4.08617309989305E-2</c:v>
                </c:pt>
                <c:pt idx="228">
                  <c:v>4.0046007322193503E-2</c:v>
                </c:pt>
                <c:pt idx="229">
                  <c:v>3.9940249298364899E-2</c:v>
                </c:pt>
                <c:pt idx="230">
                  <c:v>4.0116864057985903E-2</c:v>
                </c:pt>
                <c:pt idx="231">
                  <c:v>4.00164633284893E-2</c:v>
                </c:pt>
                <c:pt idx="232">
                  <c:v>4.03436018617397E-2</c:v>
                </c:pt>
                <c:pt idx="233">
                  <c:v>4.0386881965550799E-2</c:v>
                </c:pt>
                <c:pt idx="234">
                  <c:v>4.0554398892298199E-2</c:v>
                </c:pt>
                <c:pt idx="235">
                  <c:v>4.0409970411748403E-2</c:v>
                </c:pt>
                <c:pt idx="236">
                  <c:v>3.9767144201424499E-2</c:v>
                </c:pt>
                <c:pt idx="237">
                  <c:v>3.9876292842710298E-2</c:v>
                </c:pt>
                <c:pt idx="238">
                  <c:v>4.0170010483831502E-2</c:v>
                </c:pt>
                <c:pt idx="239">
                  <c:v>4.0157186811064199E-2</c:v>
                </c:pt>
                <c:pt idx="240">
                  <c:v>4.0356813981054999E-2</c:v>
                </c:pt>
                <c:pt idx="241">
                  <c:v>4.0279618363774701E-2</c:v>
                </c:pt>
                <c:pt idx="242">
                  <c:v>4.0189474344709403E-2</c:v>
                </c:pt>
                <c:pt idx="243">
                  <c:v>3.9774158917891302E-2</c:v>
                </c:pt>
                <c:pt idx="244">
                  <c:v>3.9798065593866498E-2</c:v>
                </c:pt>
                <c:pt idx="245">
                  <c:v>3.9848470965524699E-2</c:v>
                </c:pt>
                <c:pt idx="246">
                  <c:v>3.9882338109193401E-2</c:v>
                </c:pt>
                <c:pt idx="247">
                  <c:v>4.0210363844437297E-2</c:v>
                </c:pt>
                <c:pt idx="248">
                  <c:v>3.9704511030189703E-2</c:v>
                </c:pt>
                <c:pt idx="249">
                  <c:v>3.9246799576304801E-2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dLbl>
              <c:idx val="44"/>
              <c:layout>
                <c:manualLayout>
                  <c:x val="-0.11041893116371598"/>
                  <c:y val="-1.398665577591982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278-48E7-BC34-2810067B85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'3'!$N$47:$N$196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0038084651246905E-2"/>
                  <c:y val="-3.26355301438129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E3-4A04-9BCD-4305C4C66831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E3-4A04-9BCD-4305C4C66831}"/>
                </c:ext>
              </c:extLst>
            </c:dLbl>
            <c:dLbl>
              <c:idx val="14"/>
              <c:layout>
                <c:manualLayout>
                  <c:x val="-4.2159955535237E-2"/>
                  <c:y val="-2.33110929598663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278-48E7-BC34-2810067B85E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'3'!$P$47:$P$196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1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CADE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0.24130061865512101</c:v>
                      </c:pt>
                      <c:pt idx="1">
                        <c:v>0.26005590872559098</c:v>
                      </c:pt>
                      <c:pt idx="2">
                        <c:v>0.28047504889664399</c:v>
                      </c:pt>
                      <c:pt idx="3">
                        <c:v>0.30285062380025202</c:v>
                      </c:pt>
                      <c:pt idx="4">
                        <c:v>0.32609820988991001</c:v>
                      </c:pt>
                      <c:pt idx="5">
                        <c:v>0.34852828268976899</c:v>
                      </c:pt>
                      <c:pt idx="6">
                        <c:v>0.36976238369918701</c:v>
                      </c:pt>
                      <c:pt idx="7">
                        <c:v>0.39147921140819197</c:v>
                      </c:pt>
                      <c:pt idx="8">
                        <c:v>0.41226000943108798</c:v>
                      </c:pt>
                      <c:pt idx="9">
                        <c:v>0.43133532552707299</c:v>
                      </c:pt>
                      <c:pt idx="10">
                        <c:v>0.44985770359752603</c:v>
                      </c:pt>
                      <c:pt idx="11">
                        <c:v>0.467110728124913</c:v>
                      </c:pt>
                      <c:pt idx="12">
                        <c:v>0.48400903500555598</c:v>
                      </c:pt>
                      <c:pt idx="13">
                        <c:v>0.49964253350243898</c:v>
                      </c:pt>
                      <c:pt idx="14">
                        <c:v>0.51458295821312505</c:v>
                      </c:pt>
                      <c:pt idx="15">
                        <c:v>0.52975677847927405</c:v>
                      </c:pt>
                      <c:pt idx="16">
                        <c:v>0.54345062897317398</c:v>
                      </c:pt>
                      <c:pt idx="17">
                        <c:v>0.55667685752432206</c:v>
                      </c:pt>
                      <c:pt idx="18">
                        <c:v>0.56944619462199197</c:v>
                      </c:pt>
                      <c:pt idx="19">
                        <c:v>0.58401250346690503</c:v>
                      </c:pt>
                      <c:pt idx="20">
                        <c:v>0.59788441369548395</c:v>
                      </c:pt>
                      <c:pt idx="21">
                        <c:v>0.61233562054700597</c:v>
                      </c:pt>
                      <c:pt idx="22">
                        <c:v>0.62650837639304402</c:v>
                      </c:pt>
                      <c:pt idx="23">
                        <c:v>0.64035736355052897</c:v>
                      </c:pt>
                      <c:pt idx="24">
                        <c:v>0.65462360314539902</c:v>
                      </c:pt>
                      <c:pt idx="25">
                        <c:v>0.66836708597273597</c:v>
                      </c:pt>
                      <c:pt idx="26">
                        <c:v>0.68163165268498505</c:v>
                      </c:pt>
                      <c:pt idx="27">
                        <c:v>0.69381102648308202</c:v>
                      </c:pt>
                      <c:pt idx="28">
                        <c:v>0.70655180010244101</c:v>
                      </c:pt>
                      <c:pt idx="29">
                        <c:v>0.72104723437887697</c:v>
                      </c:pt>
                      <c:pt idx="30">
                        <c:v>0.73781960270414504</c:v>
                      </c:pt>
                      <c:pt idx="31">
                        <c:v>0.75643947380086896</c:v>
                      </c:pt>
                      <c:pt idx="32">
                        <c:v>0.77767345719861802</c:v>
                      </c:pt>
                      <c:pt idx="33">
                        <c:v>0.80157177724497597</c:v>
                      </c:pt>
                      <c:pt idx="34">
                        <c:v>0.82681364405457802</c:v>
                      </c:pt>
                      <c:pt idx="35">
                        <c:v>0.85067618044618798</c:v>
                      </c:pt>
                      <c:pt idx="36">
                        <c:v>0.874120668522825</c:v>
                      </c:pt>
                      <c:pt idx="37">
                        <c:v>0.89513637076218</c:v>
                      </c:pt>
                      <c:pt idx="38">
                        <c:v>0.91430116618476598</c:v>
                      </c:pt>
                      <c:pt idx="39">
                        <c:v>0.93040996298765399</c:v>
                      </c:pt>
                      <c:pt idx="40">
                        <c:v>0.94395318206173795</c:v>
                      </c:pt>
                      <c:pt idx="41">
                        <c:v>0.95397654932843301</c:v>
                      </c:pt>
                      <c:pt idx="42">
                        <c:v>0.96244812661580303</c:v>
                      </c:pt>
                      <c:pt idx="43">
                        <c:v>0.96840458483063796</c:v>
                      </c:pt>
                      <c:pt idx="44">
                        <c:v>0.97264176211907605</c:v>
                      </c:pt>
                      <c:pt idx="45">
                        <c:v>0.97647817219882505</c:v>
                      </c:pt>
                      <c:pt idx="46">
                        <c:v>0.97834128594771097</c:v>
                      </c:pt>
                      <c:pt idx="47">
                        <c:v>0.98205130126365203</c:v>
                      </c:pt>
                      <c:pt idx="48">
                        <c:v>0.98512324905705095</c:v>
                      </c:pt>
                      <c:pt idx="49">
                        <c:v>0.98698873329213399</c:v>
                      </c:pt>
                      <c:pt idx="50">
                        <c:v>0.98930652640232097</c:v>
                      </c:pt>
                      <c:pt idx="51">
                        <c:v>0.99222248451624895</c:v>
                      </c:pt>
                      <c:pt idx="52">
                        <c:v>0.99328765788019202</c:v>
                      </c:pt>
                      <c:pt idx="53">
                        <c:v>0.99511304582684601</c:v>
                      </c:pt>
                      <c:pt idx="54">
                        <c:v>0.99803227427877905</c:v>
                      </c:pt>
                      <c:pt idx="55">
                        <c:v>0.99986867328184303</c:v>
                      </c:pt>
                      <c:pt idx="56">
                        <c:v>0.99977885198247995</c:v>
                      </c:pt>
                      <c:pt idx="57">
                        <c:v>1</c:v>
                      </c:pt>
                      <c:pt idx="58">
                        <c:v>0.99986127310888995</c:v>
                      </c:pt>
                      <c:pt idx="59">
                        <c:v>0.99905228107552302</c:v>
                      </c:pt>
                      <c:pt idx="60">
                        <c:v>0.99886230159107003</c:v>
                      </c:pt>
                      <c:pt idx="61">
                        <c:v>0.99759047839920501</c:v>
                      </c:pt>
                      <c:pt idx="62">
                        <c:v>0.99475963672571199</c:v>
                      </c:pt>
                      <c:pt idx="63">
                        <c:v>0.99051740740835104</c:v>
                      </c:pt>
                      <c:pt idx="64">
                        <c:v>0.98404420935704195</c:v>
                      </c:pt>
                      <c:pt idx="65">
                        <c:v>0.977997214301221</c:v>
                      </c:pt>
                      <c:pt idx="66">
                        <c:v>0.96845083396884801</c:v>
                      </c:pt>
                      <c:pt idx="67">
                        <c:v>0.96042073021684005</c:v>
                      </c:pt>
                      <c:pt idx="68">
                        <c:v>0.95204452950712704</c:v>
                      </c:pt>
                      <c:pt idx="69">
                        <c:v>0.94157861912533602</c:v>
                      </c:pt>
                      <c:pt idx="70">
                        <c:v>0.93009624698986204</c:v>
                      </c:pt>
                      <c:pt idx="71">
                        <c:v>0.91724066511136204</c:v>
                      </c:pt>
                      <c:pt idx="72">
                        <c:v>0.90365235697171198</c:v>
                      </c:pt>
                      <c:pt idx="73">
                        <c:v>0.88979160385927303</c:v>
                      </c:pt>
                      <c:pt idx="74">
                        <c:v>0.87592703707590802</c:v>
                      </c:pt>
                      <c:pt idx="75">
                        <c:v>0.86052291553504301</c:v>
                      </c:pt>
                      <c:pt idx="76">
                        <c:v>0.845610735150502</c:v>
                      </c:pt>
                      <c:pt idx="77">
                        <c:v>0.82969987455788097</c:v>
                      </c:pt>
                      <c:pt idx="78">
                        <c:v>0.81277518437393703</c:v>
                      </c:pt>
                      <c:pt idx="79">
                        <c:v>0.79338353644200499</c:v>
                      </c:pt>
                      <c:pt idx="80">
                        <c:v>0.77195573410599505</c:v>
                      </c:pt>
                      <c:pt idx="81">
                        <c:v>0.75169147790055002</c:v>
                      </c:pt>
                      <c:pt idx="82">
                        <c:v>0.73052545446008499</c:v>
                      </c:pt>
                      <c:pt idx="83">
                        <c:v>0.70828892255926401</c:v>
                      </c:pt>
                      <c:pt idx="84">
                        <c:v>0.68493566372767101</c:v>
                      </c:pt>
                      <c:pt idx="85">
                        <c:v>0.66096646771246104</c:v>
                      </c:pt>
                      <c:pt idx="86">
                        <c:v>0.63766920643909697</c:v>
                      </c:pt>
                      <c:pt idx="87">
                        <c:v>0.61231230560021699</c:v>
                      </c:pt>
                      <c:pt idx="88">
                        <c:v>0.58685747178502201</c:v>
                      </c:pt>
                      <c:pt idx="89">
                        <c:v>0.56108902499935998</c:v>
                      </c:pt>
                      <c:pt idx="90">
                        <c:v>0.53677526104457396</c:v>
                      </c:pt>
                      <c:pt idx="91">
                        <c:v>0.51224917065106002</c:v>
                      </c:pt>
                      <c:pt idx="92">
                        <c:v>0.48594826428662702</c:v>
                      </c:pt>
                      <c:pt idx="93">
                        <c:v>0.460873246006617</c:v>
                      </c:pt>
                      <c:pt idx="94">
                        <c:v>0.43732419025047498</c:v>
                      </c:pt>
                      <c:pt idx="95">
                        <c:v>0.41515680479776801</c:v>
                      </c:pt>
                      <c:pt idx="96">
                        <c:v>0.39364698689211802</c:v>
                      </c:pt>
                      <c:pt idx="97">
                        <c:v>0.37133248518794598</c:v>
                      </c:pt>
                      <c:pt idx="98">
                        <c:v>0.34878777181353099</c:v>
                      </c:pt>
                      <c:pt idx="99">
                        <c:v>0.332025218920107</c:v>
                      </c:pt>
                      <c:pt idx="100">
                        <c:v>0.32372780632543402</c:v>
                      </c:pt>
                      <c:pt idx="101">
                        <c:v>0.30813394564149998</c:v>
                      </c:pt>
                      <c:pt idx="102">
                        <c:v>0.28889643377735802</c:v>
                      </c:pt>
                      <c:pt idx="103">
                        <c:v>0.269812555263855</c:v>
                      </c:pt>
                      <c:pt idx="104">
                        <c:v>0.25072146591434602</c:v>
                      </c:pt>
                      <c:pt idx="105">
                        <c:v>0.23206754184898201</c:v>
                      </c:pt>
                      <c:pt idx="106">
                        <c:v>0.214230756515533</c:v>
                      </c:pt>
                      <c:pt idx="107">
                        <c:v>0.198288827501372</c:v>
                      </c:pt>
                      <c:pt idx="108">
                        <c:v>0.184031496162367</c:v>
                      </c:pt>
                      <c:pt idx="109">
                        <c:v>0.169716413352755</c:v>
                      </c:pt>
                      <c:pt idx="110">
                        <c:v>0.15721128506370699</c:v>
                      </c:pt>
                      <c:pt idx="111">
                        <c:v>0.14609669171310599</c:v>
                      </c:pt>
                      <c:pt idx="112">
                        <c:v>0.13482801118917401</c:v>
                      </c:pt>
                      <c:pt idx="113">
                        <c:v>0.12278060152765401</c:v>
                      </c:pt>
                      <c:pt idx="114">
                        <c:v>0.11374204671799799</c:v>
                      </c:pt>
                      <c:pt idx="115">
                        <c:v>0.106775303293345</c:v>
                      </c:pt>
                      <c:pt idx="116">
                        <c:v>9.8661402252375394E-2</c:v>
                      </c:pt>
                      <c:pt idx="117">
                        <c:v>9.18103539587031E-2</c:v>
                      </c:pt>
                      <c:pt idx="118">
                        <c:v>8.5747035758158993E-2</c:v>
                      </c:pt>
                      <c:pt idx="119">
                        <c:v>7.9861043287461395E-2</c:v>
                      </c:pt>
                      <c:pt idx="120">
                        <c:v>7.45711904512385E-2</c:v>
                      </c:pt>
                      <c:pt idx="121">
                        <c:v>6.9456873062901603E-2</c:v>
                      </c:pt>
                      <c:pt idx="122">
                        <c:v>6.4820670821856205E-2</c:v>
                      </c:pt>
                      <c:pt idx="123">
                        <c:v>6.1204096382978503E-2</c:v>
                      </c:pt>
                      <c:pt idx="124">
                        <c:v>5.7933122903174497E-2</c:v>
                      </c:pt>
                      <c:pt idx="125">
                        <c:v>5.41783407794054E-2</c:v>
                      </c:pt>
                      <c:pt idx="126">
                        <c:v>5.1976868681492497E-2</c:v>
                      </c:pt>
                      <c:pt idx="127">
                        <c:v>4.9413021385736403E-2</c:v>
                      </c:pt>
                      <c:pt idx="128">
                        <c:v>4.7536008450222801E-2</c:v>
                      </c:pt>
                      <c:pt idx="129">
                        <c:v>4.5752436301498202E-2</c:v>
                      </c:pt>
                      <c:pt idx="130">
                        <c:v>4.5741216339158897E-2</c:v>
                      </c:pt>
                      <c:pt idx="131">
                        <c:v>4.49508081701104E-2</c:v>
                      </c:pt>
                      <c:pt idx="132">
                        <c:v>4.4148834222667001E-2</c:v>
                      </c:pt>
                      <c:pt idx="133">
                        <c:v>4.3026826134744303E-2</c:v>
                      </c:pt>
                      <c:pt idx="134">
                        <c:v>4.3138080299270701E-2</c:v>
                      </c:pt>
                      <c:pt idx="135">
                        <c:v>4.1929089201296101E-2</c:v>
                      </c:pt>
                      <c:pt idx="136">
                        <c:v>4.0852903388911198E-2</c:v>
                      </c:pt>
                      <c:pt idx="137">
                        <c:v>4.1082940315484297E-2</c:v>
                      </c:pt>
                      <c:pt idx="138">
                        <c:v>4.0766918910092799E-2</c:v>
                      </c:pt>
                      <c:pt idx="139">
                        <c:v>3.9165047256593401E-2</c:v>
                      </c:pt>
                      <c:pt idx="140">
                        <c:v>3.93689465876743E-2</c:v>
                      </c:pt>
                      <c:pt idx="141">
                        <c:v>3.9470772541523598E-2</c:v>
                      </c:pt>
                      <c:pt idx="142">
                        <c:v>3.9993615761698201E-2</c:v>
                      </c:pt>
                      <c:pt idx="143">
                        <c:v>4.0577832979598098E-2</c:v>
                      </c:pt>
                      <c:pt idx="144">
                        <c:v>3.8872298405201101E-2</c:v>
                      </c:pt>
                      <c:pt idx="145">
                        <c:v>3.8058783174996801E-2</c:v>
                      </c:pt>
                      <c:pt idx="146">
                        <c:v>3.8175858406105198E-2</c:v>
                      </c:pt>
                      <c:pt idx="147">
                        <c:v>3.8236202331537399E-2</c:v>
                      </c:pt>
                      <c:pt idx="148">
                        <c:v>3.88109247673264E-2</c:v>
                      </c:pt>
                      <c:pt idx="149">
                        <c:v>3.9805443849187001E-2</c:v>
                      </c:pt>
                      <c:pt idx="150">
                        <c:v>3.9833912452685999E-2</c:v>
                      </c:pt>
                      <c:pt idx="151">
                        <c:v>3.96028154325129E-2</c:v>
                      </c:pt>
                      <c:pt idx="152">
                        <c:v>3.9208197517975697E-2</c:v>
                      </c:pt>
                      <c:pt idx="153">
                        <c:v>3.8515140060303203E-2</c:v>
                      </c:pt>
                      <c:pt idx="154">
                        <c:v>3.9601002769865799E-2</c:v>
                      </c:pt>
                      <c:pt idx="155">
                        <c:v>3.9025794067285097E-2</c:v>
                      </c:pt>
                      <c:pt idx="156">
                        <c:v>3.9167622216096598E-2</c:v>
                      </c:pt>
                      <c:pt idx="157">
                        <c:v>3.8851567375939998E-2</c:v>
                      </c:pt>
                      <c:pt idx="158">
                        <c:v>3.8899135974698101E-2</c:v>
                      </c:pt>
                      <c:pt idx="159">
                        <c:v>3.94436574055987E-2</c:v>
                      </c:pt>
                      <c:pt idx="160">
                        <c:v>3.8932510087175499E-2</c:v>
                      </c:pt>
                      <c:pt idx="161">
                        <c:v>3.9319589520487398E-2</c:v>
                      </c:pt>
                      <c:pt idx="162">
                        <c:v>3.9679983851151603E-2</c:v>
                      </c:pt>
                      <c:pt idx="163">
                        <c:v>4.0337766283078801E-2</c:v>
                      </c:pt>
                      <c:pt idx="164">
                        <c:v>4.0636867386224497E-2</c:v>
                      </c:pt>
                      <c:pt idx="165">
                        <c:v>4.0040151689229898E-2</c:v>
                      </c:pt>
                      <c:pt idx="166">
                        <c:v>4.0202563098296999E-2</c:v>
                      </c:pt>
                      <c:pt idx="167">
                        <c:v>3.9844881212338798E-2</c:v>
                      </c:pt>
                      <c:pt idx="168">
                        <c:v>3.9557882338494998E-2</c:v>
                      </c:pt>
                      <c:pt idx="169">
                        <c:v>3.9537571927570701E-2</c:v>
                      </c:pt>
                      <c:pt idx="170">
                        <c:v>3.9344858079857603E-2</c:v>
                      </c:pt>
                      <c:pt idx="171">
                        <c:v>3.9131613280236899E-2</c:v>
                      </c:pt>
                      <c:pt idx="172">
                        <c:v>3.9668658477864202E-2</c:v>
                      </c:pt>
                      <c:pt idx="173">
                        <c:v>3.97532884678354E-2</c:v>
                      </c:pt>
                      <c:pt idx="174">
                        <c:v>4.0285740220827697E-2</c:v>
                      </c:pt>
                      <c:pt idx="175">
                        <c:v>4.0522787716428997E-2</c:v>
                      </c:pt>
                      <c:pt idx="176">
                        <c:v>4.0262721865295198E-2</c:v>
                      </c:pt>
                      <c:pt idx="177">
                        <c:v>4.0303445706529897E-2</c:v>
                      </c:pt>
                      <c:pt idx="178">
                        <c:v>4.0162213492812703E-2</c:v>
                      </c:pt>
                      <c:pt idx="179">
                        <c:v>4.0819132719561703E-2</c:v>
                      </c:pt>
                      <c:pt idx="180">
                        <c:v>4.10370879087835E-2</c:v>
                      </c:pt>
                      <c:pt idx="181">
                        <c:v>4.0592692742399898E-2</c:v>
                      </c:pt>
                      <c:pt idx="182">
                        <c:v>4.0408439951146097E-2</c:v>
                      </c:pt>
                      <c:pt idx="183">
                        <c:v>4.0065272452531997E-2</c:v>
                      </c:pt>
                      <c:pt idx="184">
                        <c:v>3.9936010324719703E-2</c:v>
                      </c:pt>
                      <c:pt idx="185">
                        <c:v>4.0123615978900899E-2</c:v>
                      </c:pt>
                      <c:pt idx="186">
                        <c:v>4.0387356424586199E-2</c:v>
                      </c:pt>
                      <c:pt idx="187">
                        <c:v>4.1252180081822902E-2</c:v>
                      </c:pt>
                      <c:pt idx="188">
                        <c:v>4.1546130192094403E-2</c:v>
                      </c:pt>
                      <c:pt idx="189">
                        <c:v>4.12281477502911E-2</c:v>
                      </c:pt>
                      <c:pt idx="190">
                        <c:v>4.0972187546454202E-2</c:v>
                      </c:pt>
                      <c:pt idx="191">
                        <c:v>4.1087199675909597E-2</c:v>
                      </c:pt>
                      <c:pt idx="192">
                        <c:v>4.06047031652709E-2</c:v>
                      </c:pt>
                      <c:pt idx="193">
                        <c:v>4.09876885986813E-2</c:v>
                      </c:pt>
                      <c:pt idx="194">
                        <c:v>4.1404938828784502E-2</c:v>
                      </c:pt>
                      <c:pt idx="195">
                        <c:v>4.14473318199199E-2</c:v>
                      </c:pt>
                      <c:pt idx="196">
                        <c:v>4.1230454268884997E-2</c:v>
                      </c:pt>
                      <c:pt idx="197">
                        <c:v>4.1161808439047001E-2</c:v>
                      </c:pt>
                      <c:pt idx="198">
                        <c:v>4.0889168734880597E-2</c:v>
                      </c:pt>
                      <c:pt idx="199">
                        <c:v>4.0790560148770097E-2</c:v>
                      </c:pt>
                      <c:pt idx="200">
                        <c:v>4.0768667106028299E-2</c:v>
                      </c:pt>
                      <c:pt idx="201">
                        <c:v>4.12521012681887E-2</c:v>
                      </c:pt>
                      <c:pt idx="202">
                        <c:v>4.1376155447086498E-2</c:v>
                      </c:pt>
                      <c:pt idx="203">
                        <c:v>4.1017979877987401E-2</c:v>
                      </c:pt>
                      <c:pt idx="204">
                        <c:v>4.0980155121780798E-2</c:v>
                      </c:pt>
                      <c:pt idx="205">
                        <c:v>4.0709198803818701E-2</c:v>
                      </c:pt>
                      <c:pt idx="206">
                        <c:v>4.0483997347161502E-2</c:v>
                      </c:pt>
                      <c:pt idx="207">
                        <c:v>4.05432944268126E-2</c:v>
                      </c:pt>
                      <c:pt idx="208">
                        <c:v>4.0698104043980401E-2</c:v>
                      </c:pt>
                      <c:pt idx="209">
                        <c:v>4.0555192820613102E-2</c:v>
                      </c:pt>
                      <c:pt idx="210">
                        <c:v>4.0770268414088102E-2</c:v>
                      </c:pt>
                      <c:pt idx="211">
                        <c:v>4.0828564553492298E-2</c:v>
                      </c:pt>
                      <c:pt idx="212">
                        <c:v>4.0875445405736198E-2</c:v>
                      </c:pt>
                      <c:pt idx="213">
                        <c:v>4.0527392664601002E-2</c:v>
                      </c:pt>
                      <c:pt idx="214">
                        <c:v>4.0074004228542598E-2</c:v>
                      </c:pt>
                      <c:pt idx="215">
                        <c:v>4.0129120337477397E-2</c:v>
                      </c:pt>
                      <c:pt idx="216">
                        <c:v>4.0714870366828602E-2</c:v>
                      </c:pt>
                      <c:pt idx="217">
                        <c:v>4.0979741430066503E-2</c:v>
                      </c:pt>
                      <c:pt idx="218">
                        <c:v>4.0975284575631002E-2</c:v>
                      </c:pt>
                      <c:pt idx="219">
                        <c:v>4.07039358244543E-2</c:v>
                      </c:pt>
                      <c:pt idx="220">
                        <c:v>4.0751137846425797E-2</c:v>
                      </c:pt>
                      <c:pt idx="221">
                        <c:v>4.0230899418756301E-2</c:v>
                      </c:pt>
                      <c:pt idx="222">
                        <c:v>3.9925942222170302E-2</c:v>
                      </c:pt>
                      <c:pt idx="223">
                        <c:v>4.10344231596892E-2</c:v>
                      </c:pt>
                      <c:pt idx="224">
                        <c:v>4.1182603209135499E-2</c:v>
                      </c:pt>
                      <c:pt idx="225">
                        <c:v>4.0856128870788801E-2</c:v>
                      </c:pt>
                      <c:pt idx="226">
                        <c:v>4.1056789196924202E-2</c:v>
                      </c:pt>
                      <c:pt idx="227">
                        <c:v>4.08617309989305E-2</c:v>
                      </c:pt>
                      <c:pt idx="228">
                        <c:v>4.0046007322193503E-2</c:v>
                      </c:pt>
                      <c:pt idx="229">
                        <c:v>3.9940249298364899E-2</c:v>
                      </c:pt>
                      <c:pt idx="230">
                        <c:v>4.0116864057985903E-2</c:v>
                      </c:pt>
                      <c:pt idx="231">
                        <c:v>4.00164633284893E-2</c:v>
                      </c:pt>
                      <c:pt idx="232">
                        <c:v>4.03436018617397E-2</c:v>
                      </c:pt>
                      <c:pt idx="233">
                        <c:v>4.0386881965550799E-2</c:v>
                      </c:pt>
                      <c:pt idx="234">
                        <c:v>4.0554398892298199E-2</c:v>
                      </c:pt>
                      <c:pt idx="235">
                        <c:v>4.0409970411748403E-2</c:v>
                      </c:pt>
                      <c:pt idx="236">
                        <c:v>3.9767144201424499E-2</c:v>
                      </c:pt>
                      <c:pt idx="237">
                        <c:v>3.9876292842710298E-2</c:v>
                      </c:pt>
                      <c:pt idx="238">
                        <c:v>4.0170010483831502E-2</c:v>
                      </c:pt>
                      <c:pt idx="239">
                        <c:v>4.0157186811064199E-2</c:v>
                      </c:pt>
                      <c:pt idx="240">
                        <c:v>4.0356813981054999E-2</c:v>
                      </c:pt>
                      <c:pt idx="241">
                        <c:v>4.0279618363774701E-2</c:v>
                      </c:pt>
                      <c:pt idx="242">
                        <c:v>4.0189474344709403E-2</c:v>
                      </c:pt>
                      <c:pt idx="243">
                        <c:v>3.9774158917891302E-2</c:v>
                      </c:pt>
                      <c:pt idx="244">
                        <c:v>3.9798065593866498E-2</c:v>
                      </c:pt>
                      <c:pt idx="245">
                        <c:v>3.9848470965524699E-2</c:v>
                      </c:pt>
                      <c:pt idx="246">
                        <c:v>3.9882338109193401E-2</c:v>
                      </c:pt>
                      <c:pt idx="247">
                        <c:v>4.0210363844437297E-2</c:v>
                      </c:pt>
                      <c:pt idx="248">
                        <c:v>3.9704511030189703E-2</c:v>
                      </c:pt>
                      <c:pt idx="249">
                        <c:v>3.9246799576304801E-2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1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0.30162577331890128</c:v>
                      </c:pt>
                      <c:pt idx="1">
                        <c:v>0.32506988590698871</c:v>
                      </c:pt>
                      <c:pt idx="2">
                        <c:v>0.35059381112080501</c:v>
                      </c:pt>
                      <c:pt idx="3">
                        <c:v>0.37856327975031501</c:v>
                      </c:pt>
                      <c:pt idx="4">
                        <c:v>0.40762276236238748</c:v>
                      </c:pt>
                      <c:pt idx="5">
                        <c:v>0.43566035336221121</c:v>
                      </c:pt>
                      <c:pt idx="6">
                        <c:v>0.46220297962398377</c:v>
                      </c:pt>
                      <c:pt idx="7">
                        <c:v>0.48934901426023997</c:v>
                      </c:pt>
                      <c:pt idx="8">
                        <c:v>0.51532501178885992</c:v>
                      </c:pt>
                      <c:pt idx="9">
                        <c:v>0.53916915690884126</c:v>
                      </c:pt>
                      <c:pt idx="10">
                        <c:v>0.56232212949690752</c:v>
                      </c:pt>
                      <c:pt idx="11">
                        <c:v>0.58388841015614124</c:v>
                      </c:pt>
                      <c:pt idx="12">
                        <c:v>0.60501129375694496</c:v>
                      </c:pt>
                      <c:pt idx="13">
                        <c:v>0.62455316687804874</c:v>
                      </c:pt>
                      <c:pt idx="14">
                        <c:v>0.64322869776640634</c:v>
                      </c:pt>
                      <c:pt idx="15">
                        <c:v>0.66219597309909251</c:v>
                      </c:pt>
                      <c:pt idx="16">
                        <c:v>0.67931328621646747</c:v>
                      </c:pt>
                      <c:pt idx="17">
                        <c:v>0.6958460719054026</c:v>
                      </c:pt>
                      <c:pt idx="18">
                        <c:v>0.71180774327748997</c:v>
                      </c:pt>
                      <c:pt idx="19">
                        <c:v>0.73001562933363129</c:v>
                      </c:pt>
                      <c:pt idx="20">
                        <c:v>0.74735551711935488</c:v>
                      </c:pt>
                      <c:pt idx="21">
                        <c:v>0.76541952568375748</c:v>
                      </c:pt>
                      <c:pt idx="22">
                        <c:v>0.78313547049130505</c:v>
                      </c:pt>
                      <c:pt idx="23">
                        <c:v>0.80044670443816124</c:v>
                      </c:pt>
                      <c:pt idx="24">
                        <c:v>0.81827950393174875</c:v>
                      </c:pt>
                      <c:pt idx="25">
                        <c:v>0.83545885746591997</c:v>
                      </c:pt>
                      <c:pt idx="26">
                        <c:v>0.85203956585623131</c:v>
                      </c:pt>
                      <c:pt idx="27">
                        <c:v>0.86726378310385255</c:v>
                      </c:pt>
                      <c:pt idx="28">
                        <c:v>0.88318975012805123</c:v>
                      </c:pt>
                      <c:pt idx="29">
                        <c:v>0.90130904297359615</c:v>
                      </c:pt>
                      <c:pt idx="30">
                        <c:v>0.92227450338018135</c:v>
                      </c:pt>
                      <c:pt idx="31">
                        <c:v>0.94554934225108622</c:v>
                      </c:pt>
                      <c:pt idx="32">
                        <c:v>0.97209182149827256</c:v>
                      </c:pt>
                      <c:pt idx="33">
                        <c:v>1.00196472155622</c:v>
                      </c:pt>
                      <c:pt idx="34">
                        <c:v>1.0335170550682224</c:v>
                      </c:pt>
                      <c:pt idx="35">
                        <c:v>1.0633452255577349</c:v>
                      </c:pt>
                      <c:pt idx="36">
                        <c:v>1.0926508356535312</c:v>
                      </c:pt>
                      <c:pt idx="37">
                        <c:v>1.118920463452725</c:v>
                      </c:pt>
                      <c:pt idx="38">
                        <c:v>1.1428764577309574</c:v>
                      </c:pt>
                      <c:pt idx="39">
                        <c:v>1.1630124537345674</c:v>
                      </c:pt>
                      <c:pt idx="40">
                        <c:v>1.1799414775771724</c:v>
                      </c:pt>
                      <c:pt idx="41">
                        <c:v>1.1924706866605412</c:v>
                      </c:pt>
                      <c:pt idx="42">
                        <c:v>1.2030601582697538</c:v>
                      </c:pt>
                      <c:pt idx="43">
                        <c:v>1.2105057310382974</c:v>
                      </c:pt>
                      <c:pt idx="44">
                        <c:v>1.2158022026488451</c:v>
                      </c:pt>
                      <c:pt idx="45">
                        <c:v>1.2205977152485312</c:v>
                      </c:pt>
                      <c:pt idx="46">
                        <c:v>1.2229266074346388</c:v>
                      </c:pt>
                      <c:pt idx="47">
                        <c:v>1.2275641265795652</c:v>
                      </c:pt>
                      <c:pt idx="48">
                        <c:v>1.2314040613213137</c:v>
                      </c:pt>
                      <c:pt idx="49">
                        <c:v>1.2337359166151676</c:v>
                      </c:pt>
                      <c:pt idx="50">
                        <c:v>1.2366331580029013</c:v>
                      </c:pt>
                      <c:pt idx="51">
                        <c:v>1.2402781056453112</c:v>
                      </c:pt>
                      <c:pt idx="52">
                        <c:v>1.2416095723502401</c:v>
                      </c:pt>
                      <c:pt idx="53">
                        <c:v>1.2438913072835576</c:v>
                      </c:pt>
                      <c:pt idx="54">
                        <c:v>1.2475403428484739</c:v>
                      </c:pt>
                      <c:pt idx="55">
                        <c:v>1.2498358416023039</c:v>
                      </c:pt>
                      <c:pt idx="56">
                        <c:v>1.2497235649781</c:v>
                      </c:pt>
                      <c:pt idx="57">
                        <c:v>1.25</c:v>
                      </c:pt>
                      <c:pt idx="58">
                        <c:v>1.2498265913861124</c:v>
                      </c:pt>
                      <c:pt idx="59">
                        <c:v>1.2488153513444038</c:v>
                      </c:pt>
                      <c:pt idx="60">
                        <c:v>1.2485778769888376</c:v>
                      </c:pt>
                      <c:pt idx="61">
                        <c:v>1.2469880979990062</c:v>
                      </c:pt>
                      <c:pt idx="62">
                        <c:v>1.24344954590714</c:v>
                      </c:pt>
                      <c:pt idx="63">
                        <c:v>1.2381467592604387</c:v>
                      </c:pt>
                      <c:pt idx="64">
                        <c:v>1.2300552616963025</c:v>
                      </c:pt>
                      <c:pt idx="65">
                        <c:v>1.2224965178765261</c:v>
                      </c:pt>
                      <c:pt idx="66">
                        <c:v>1.2105635424610601</c:v>
                      </c:pt>
                      <c:pt idx="67">
                        <c:v>1.2005259127710501</c:v>
                      </c:pt>
                      <c:pt idx="68">
                        <c:v>1.1900556618839089</c:v>
                      </c:pt>
                      <c:pt idx="69">
                        <c:v>1.1769732739066701</c:v>
                      </c:pt>
                      <c:pt idx="70">
                        <c:v>1.1626203087373275</c:v>
                      </c:pt>
                      <c:pt idx="71">
                        <c:v>1.1465508313892026</c:v>
                      </c:pt>
                      <c:pt idx="72">
                        <c:v>1.1295654462146401</c:v>
                      </c:pt>
                      <c:pt idx="73">
                        <c:v>1.1122395048240912</c:v>
                      </c:pt>
                      <c:pt idx="74">
                        <c:v>1.0949087963448849</c:v>
                      </c:pt>
                      <c:pt idx="75">
                        <c:v>1.0756536444188038</c:v>
                      </c:pt>
                      <c:pt idx="76">
                        <c:v>1.0570134189381275</c:v>
                      </c:pt>
                      <c:pt idx="77">
                        <c:v>1.0371248431973512</c:v>
                      </c:pt>
                      <c:pt idx="78">
                        <c:v>1.0159689804674212</c:v>
                      </c:pt>
                      <c:pt idx="79">
                        <c:v>0.99172942055250624</c:v>
                      </c:pt>
                      <c:pt idx="80">
                        <c:v>0.96494466763249376</c:v>
                      </c:pt>
                      <c:pt idx="81">
                        <c:v>0.9396143473756875</c:v>
                      </c:pt>
                      <c:pt idx="82">
                        <c:v>0.91315681807510618</c:v>
                      </c:pt>
                      <c:pt idx="83">
                        <c:v>0.88536115319908004</c:v>
                      </c:pt>
                      <c:pt idx="84">
                        <c:v>0.85616957965958873</c:v>
                      </c:pt>
                      <c:pt idx="85">
                        <c:v>0.82620808464057627</c:v>
                      </c:pt>
                      <c:pt idx="86">
                        <c:v>0.79708650804887116</c:v>
                      </c:pt>
                      <c:pt idx="87">
                        <c:v>0.76539038200027121</c:v>
                      </c:pt>
                      <c:pt idx="88">
                        <c:v>0.73357183973127749</c:v>
                      </c:pt>
                      <c:pt idx="89">
                        <c:v>0.70136128124919994</c:v>
                      </c:pt>
                      <c:pt idx="90">
                        <c:v>0.67096907630571745</c:v>
                      </c:pt>
                      <c:pt idx="91">
                        <c:v>0.64031146331382505</c:v>
                      </c:pt>
                      <c:pt idx="92">
                        <c:v>0.60743533035828379</c:v>
                      </c:pt>
                      <c:pt idx="93">
                        <c:v>0.57609155750827123</c:v>
                      </c:pt>
                      <c:pt idx="94">
                        <c:v>0.54665523781309378</c:v>
                      </c:pt>
                      <c:pt idx="95">
                        <c:v>0.51894600599720997</c:v>
                      </c:pt>
                      <c:pt idx="96">
                        <c:v>0.49205873361514751</c:v>
                      </c:pt>
                      <c:pt idx="97">
                        <c:v>0.46416560648493249</c:v>
                      </c:pt>
                      <c:pt idx="98">
                        <c:v>0.43598471476691375</c:v>
                      </c:pt>
                      <c:pt idx="99">
                        <c:v>0.41503152365013374</c:v>
                      </c:pt>
                      <c:pt idx="100">
                        <c:v>0.40465975790679254</c:v>
                      </c:pt>
                      <c:pt idx="101">
                        <c:v>0.38516743205187498</c:v>
                      </c:pt>
                      <c:pt idx="102">
                        <c:v>0.36112054222169754</c:v>
                      </c:pt>
                      <c:pt idx="103">
                        <c:v>0.33726569407981877</c:v>
                      </c:pt>
                      <c:pt idx="104">
                        <c:v>0.31340183239293251</c:v>
                      </c:pt>
                      <c:pt idx="105">
                        <c:v>0.29008442731122752</c:v>
                      </c:pt>
                      <c:pt idx="106">
                        <c:v>0.26778844564441623</c:v>
                      </c:pt>
                      <c:pt idx="107">
                        <c:v>0.247861034376715</c:v>
                      </c:pt>
                      <c:pt idx="108">
                        <c:v>0.23003937020295875</c:v>
                      </c:pt>
                      <c:pt idx="109">
                        <c:v>0.21214551669094375</c:v>
                      </c:pt>
                      <c:pt idx="110">
                        <c:v>0.19651410632963373</c:v>
                      </c:pt>
                      <c:pt idx="111">
                        <c:v>0.1826208646413825</c:v>
                      </c:pt>
                      <c:pt idx="112">
                        <c:v>0.1685350139864675</c:v>
                      </c:pt>
                      <c:pt idx="113">
                        <c:v>0.1534757519095675</c:v>
                      </c:pt>
                      <c:pt idx="114">
                        <c:v>0.14217755839749749</c:v>
                      </c:pt>
                      <c:pt idx="115">
                        <c:v>0.13346912911668124</c:v>
                      </c:pt>
                      <c:pt idx="116">
                        <c:v>0.12332675281546925</c:v>
                      </c:pt>
                      <c:pt idx="117">
                        <c:v>0.11476294244837887</c:v>
                      </c:pt>
                      <c:pt idx="118">
                        <c:v>0.10718379469769874</c:v>
                      </c:pt>
                      <c:pt idx="119">
                        <c:v>9.9826304109326747E-2</c:v>
                      </c:pt>
                      <c:pt idx="120">
                        <c:v>9.3213988064048126E-2</c:v>
                      </c:pt>
                      <c:pt idx="121">
                        <c:v>8.6821091328627004E-2</c:v>
                      </c:pt>
                      <c:pt idx="122">
                        <c:v>8.102583852732026E-2</c:v>
                      </c:pt>
                      <c:pt idx="123">
                        <c:v>7.6505120478723126E-2</c:v>
                      </c:pt>
                      <c:pt idx="124">
                        <c:v>7.2416403628968118E-2</c:v>
                      </c:pt>
                      <c:pt idx="125">
                        <c:v>6.7722925974256748E-2</c:v>
                      </c:pt>
                      <c:pt idx="126">
                        <c:v>6.4971085851865618E-2</c:v>
                      </c:pt>
                      <c:pt idx="127">
                        <c:v>6.17662767321705E-2</c:v>
                      </c:pt>
                      <c:pt idx="128">
                        <c:v>5.94200105627785E-2</c:v>
                      </c:pt>
                      <c:pt idx="129">
                        <c:v>5.7190545376872751E-2</c:v>
                      </c:pt>
                      <c:pt idx="130">
                        <c:v>5.7176520423948621E-2</c:v>
                      </c:pt>
                      <c:pt idx="131">
                        <c:v>5.6188510212638001E-2</c:v>
                      </c:pt>
                      <c:pt idx="132">
                        <c:v>5.5186042778333749E-2</c:v>
                      </c:pt>
                      <c:pt idx="133">
                        <c:v>5.3783532668430376E-2</c:v>
                      </c:pt>
                      <c:pt idx="134">
                        <c:v>5.3922600374088372E-2</c:v>
                      </c:pt>
                      <c:pt idx="135">
                        <c:v>5.2411361501620124E-2</c:v>
                      </c:pt>
                      <c:pt idx="136">
                        <c:v>5.1066129236138999E-2</c:v>
                      </c:pt>
                      <c:pt idx="137">
                        <c:v>5.1353675394355369E-2</c:v>
                      </c:pt>
                      <c:pt idx="138">
                        <c:v>5.0958648637615997E-2</c:v>
                      </c:pt>
                      <c:pt idx="139">
                        <c:v>4.8956309070741749E-2</c:v>
                      </c:pt>
                      <c:pt idx="140">
                        <c:v>4.9211183234592878E-2</c:v>
                      </c:pt>
                      <c:pt idx="141">
                        <c:v>4.9338465676904496E-2</c:v>
                      </c:pt>
                      <c:pt idx="142">
                        <c:v>4.9992019702122747E-2</c:v>
                      </c:pt>
                      <c:pt idx="143">
                        <c:v>5.0722291224497625E-2</c:v>
                      </c:pt>
                      <c:pt idx="144">
                        <c:v>4.8590373006501375E-2</c:v>
                      </c:pt>
                      <c:pt idx="145">
                        <c:v>4.7573478968746002E-2</c:v>
                      </c:pt>
                      <c:pt idx="146">
                        <c:v>4.7719823007631501E-2</c:v>
                      </c:pt>
                      <c:pt idx="147">
                        <c:v>4.779525291442175E-2</c:v>
                      </c:pt>
                      <c:pt idx="148">
                        <c:v>4.8513655959157999E-2</c:v>
                      </c:pt>
                      <c:pt idx="149">
                        <c:v>4.975680481148375E-2</c:v>
                      </c:pt>
                      <c:pt idx="150">
                        <c:v>4.9792390565857499E-2</c:v>
                      </c:pt>
                      <c:pt idx="151">
                        <c:v>4.9503519290641125E-2</c:v>
                      </c:pt>
                      <c:pt idx="152">
                        <c:v>4.901024689746962E-2</c:v>
                      </c:pt>
                      <c:pt idx="153">
                        <c:v>4.8143925075379006E-2</c:v>
                      </c:pt>
                      <c:pt idx="154">
                        <c:v>4.9501253462332251E-2</c:v>
                      </c:pt>
                      <c:pt idx="155">
                        <c:v>4.8782242584106371E-2</c:v>
                      </c:pt>
                      <c:pt idx="156">
                        <c:v>4.8959527770120748E-2</c:v>
                      </c:pt>
                      <c:pt idx="157">
                        <c:v>4.8564459219924999E-2</c:v>
                      </c:pt>
                      <c:pt idx="158">
                        <c:v>4.8623919968372627E-2</c:v>
                      </c:pt>
                      <c:pt idx="159">
                        <c:v>4.9304571756998372E-2</c:v>
                      </c:pt>
                      <c:pt idx="160">
                        <c:v>4.8665637608969373E-2</c:v>
                      </c:pt>
                      <c:pt idx="161">
                        <c:v>4.9149486900609246E-2</c:v>
                      </c:pt>
                      <c:pt idx="162">
                        <c:v>4.9599979813939502E-2</c:v>
                      </c:pt>
                      <c:pt idx="163">
                        <c:v>5.0422207853848502E-2</c:v>
                      </c:pt>
                      <c:pt idx="164">
                        <c:v>5.0796084232780619E-2</c:v>
                      </c:pt>
                      <c:pt idx="165">
                        <c:v>5.0050189611537371E-2</c:v>
                      </c:pt>
                      <c:pt idx="166">
                        <c:v>5.0253203872871251E-2</c:v>
                      </c:pt>
                      <c:pt idx="167">
                        <c:v>4.9806101515423501E-2</c:v>
                      </c:pt>
                      <c:pt idx="168">
                        <c:v>4.9447352923118748E-2</c:v>
                      </c:pt>
                      <c:pt idx="169">
                        <c:v>4.9421964909463378E-2</c:v>
                      </c:pt>
                      <c:pt idx="170">
                        <c:v>4.9181072599822004E-2</c:v>
                      </c:pt>
                      <c:pt idx="171">
                        <c:v>4.8914516600296123E-2</c:v>
                      </c:pt>
                      <c:pt idx="172">
                        <c:v>4.9585823097330256E-2</c:v>
                      </c:pt>
                      <c:pt idx="173">
                        <c:v>4.9691610584794252E-2</c:v>
                      </c:pt>
                      <c:pt idx="174">
                        <c:v>5.0357175276034623E-2</c:v>
                      </c:pt>
                      <c:pt idx="175">
                        <c:v>5.0653484645536248E-2</c:v>
                      </c:pt>
                      <c:pt idx="176">
                        <c:v>5.0328402331618997E-2</c:v>
                      </c:pt>
                      <c:pt idx="177">
                        <c:v>5.0379307133162368E-2</c:v>
                      </c:pt>
                      <c:pt idx="178">
                        <c:v>5.020276686601588E-2</c:v>
                      </c:pt>
                      <c:pt idx="179">
                        <c:v>5.1023915899452127E-2</c:v>
                      </c:pt>
                      <c:pt idx="180">
                        <c:v>5.1296359885979373E-2</c:v>
                      </c:pt>
                      <c:pt idx="181">
                        <c:v>5.0740865927999874E-2</c:v>
                      </c:pt>
                      <c:pt idx="182">
                        <c:v>5.0510549938932621E-2</c:v>
                      </c:pt>
                      <c:pt idx="183">
                        <c:v>5.0081590565664996E-2</c:v>
                      </c:pt>
                      <c:pt idx="184">
                        <c:v>4.9920012905899633E-2</c:v>
                      </c:pt>
                      <c:pt idx="185">
                        <c:v>5.0154519973626126E-2</c:v>
                      </c:pt>
                      <c:pt idx="186">
                        <c:v>5.0484195530732745E-2</c:v>
                      </c:pt>
                      <c:pt idx="187">
                        <c:v>5.1565225102278629E-2</c:v>
                      </c:pt>
                      <c:pt idx="188">
                        <c:v>5.1932662740118006E-2</c:v>
                      </c:pt>
                      <c:pt idx="189">
                        <c:v>5.1535184687863875E-2</c:v>
                      </c:pt>
                      <c:pt idx="190">
                        <c:v>5.1215234433067754E-2</c:v>
                      </c:pt>
                      <c:pt idx="191">
                        <c:v>5.1358999594886996E-2</c:v>
                      </c:pt>
                      <c:pt idx="192">
                        <c:v>5.0755878956588625E-2</c:v>
                      </c:pt>
                      <c:pt idx="193">
                        <c:v>5.1234610748351624E-2</c:v>
                      </c:pt>
                      <c:pt idx="194">
                        <c:v>5.1756173535980624E-2</c:v>
                      </c:pt>
                      <c:pt idx="195">
                        <c:v>5.1809164774899871E-2</c:v>
                      </c:pt>
                      <c:pt idx="196">
                        <c:v>5.1538067836106247E-2</c:v>
                      </c:pt>
                      <c:pt idx="197">
                        <c:v>5.1452260548808748E-2</c:v>
                      </c:pt>
                      <c:pt idx="198">
                        <c:v>5.1111460918600748E-2</c:v>
                      </c:pt>
                      <c:pt idx="199">
                        <c:v>5.0988200185962618E-2</c:v>
                      </c:pt>
                      <c:pt idx="200">
                        <c:v>5.0960833882535375E-2</c:v>
                      </c:pt>
                      <c:pt idx="201">
                        <c:v>5.1565126585235876E-2</c:v>
                      </c:pt>
                      <c:pt idx="202">
                        <c:v>5.1720194308858124E-2</c:v>
                      </c:pt>
                      <c:pt idx="203">
                        <c:v>5.1272474847484248E-2</c:v>
                      </c:pt>
                      <c:pt idx="204">
                        <c:v>5.1225193902225997E-2</c:v>
                      </c:pt>
                      <c:pt idx="205">
                        <c:v>5.0886498504773378E-2</c:v>
                      </c:pt>
                      <c:pt idx="206">
                        <c:v>5.0604996683951881E-2</c:v>
                      </c:pt>
                      <c:pt idx="207">
                        <c:v>5.0679118033515748E-2</c:v>
                      </c:pt>
                      <c:pt idx="208">
                        <c:v>5.0872630054975498E-2</c:v>
                      </c:pt>
                      <c:pt idx="209">
                        <c:v>5.0693991025766376E-2</c:v>
                      </c:pt>
                      <c:pt idx="210">
                        <c:v>5.0962835517610126E-2</c:v>
                      </c:pt>
                      <c:pt idx="211">
                        <c:v>5.1035705691865371E-2</c:v>
                      </c:pt>
                      <c:pt idx="212">
                        <c:v>5.1094306757170249E-2</c:v>
                      </c:pt>
                      <c:pt idx="213">
                        <c:v>5.0659240830751254E-2</c:v>
                      </c:pt>
                      <c:pt idx="214">
                        <c:v>5.0092505285678247E-2</c:v>
                      </c:pt>
                      <c:pt idx="215">
                        <c:v>5.0161400421846747E-2</c:v>
                      </c:pt>
                      <c:pt idx="216">
                        <c:v>5.0893587958535755E-2</c:v>
                      </c:pt>
                      <c:pt idx="217">
                        <c:v>5.1224676787583127E-2</c:v>
                      </c:pt>
                      <c:pt idx="218">
                        <c:v>5.1219105719538749E-2</c:v>
                      </c:pt>
                      <c:pt idx="219">
                        <c:v>5.0879919780567877E-2</c:v>
                      </c:pt>
                      <c:pt idx="220">
                        <c:v>5.093892230803225E-2</c:v>
                      </c:pt>
                      <c:pt idx="221">
                        <c:v>5.0288624273445375E-2</c:v>
                      </c:pt>
                      <c:pt idx="222">
                        <c:v>4.9907427777712877E-2</c:v>
                      </c:pt>
                      <c:pt idx="223">
                        <c:v>5.1293028949611498E-2</c:v>
                      </c:pt>
                      <c:pt idx="224">
                        <c:v>5.1478254011419373E-2</c:v>
                      </c:pt>
                      <c:pt idx="225">
                        <c:v>5.1070161088485999E-2</c:v>
                      </c:pt>
                      <c:pt idx="226">
                        <c:v>5.1320986496155255E-2</c:v>
                      </c:pt>
                      <c:pt idx="227">
                        <c:v>5.1077163748663126E-2</c:v>
                      </c:pt>
                      <c:pt idx="228">
                        <c:v>5.0057509152741875E-2</c:v>
                      </c:pt>
                      <c:pt idx="229">
                        <c:v>4.9925311622956124E-2</c:v>
                      </c:pt>
                      <c:pt idx="230">
                        <c:v>5.0146080072482377E-2</c:v>
                      </c:pt>
                      <c:pt idx="231">
                        <c:v>5.0020579160611624E-2</c:v>
                      </c:pt>
                      <c:pt idx="232">
                        <c:v>5.0429502327174622E-2</c:v>
                      </c:pt>
                      <c:pt idx="233">
                        <c:v>5.0483602456938496E-2</c:v>
                      </c:pt>
                      <c:pt idx="234">
                        <c:v>5.0692998615372749E-2</c:v>
                      </c:pt>
                      <c:pt idx="235">
                        <c:v>5.0512463014685503E-2</c:v>
                      </c:pt>
                      <c:pt idx="236">
                        <c:v>4.9708930251780623E-2</c:v>
                      </c:pt>
                      <c:pt idx="237">
                        <c:v>4.9845366053387873E-2</c:v>
                      </c:pt>
                      <c:pt idx="238">
                        <c:v>5.0212513104789379E-2</c:v>
                      </c:pt>
                      <c:pt idx="239">
                        <c:v>5.0196483513830249E-2</c:v>
                      </c:pt>
                      <c:pt idx="240">
                        <c:v>5.0446017476318751E-2</c:v>
                      </c:pt>
                      <c:pt idx="241">
                        <c:v>5.0349522954718375E-2</c:v>
                      </c:pt>
                      <c:pt idx="242">
                        <c:v>5.0236842930886753E-2</c:v>
                      </c:pt>
                      <c:pt idx="243">
                        <c:v>4.9717698647364125E-2</c:v>
                      </c:pt>
                      <c:pt idx="244">
                        <c:v>4.9747581992333124E-2</c:v>
                      </c:pt>
                      <c:pt idx="245">
                        <c:v>4.981058870690587E-2</c:v>
                      </c:pt>
                      <c:pt idx="246">
                        <c:v>4.9852922636491749E-2</c:v>
                      </c:pt>
                      <c:pt idx="247">
                        <c:v>5.0262954805546621E-2</c:v>
                      </c:pt>
                      <c:pt idx="248">
                        <c:v>4.963063878773713E-2</c:v>
                      </c:pt>
                      <c:pt idx="249">
                        <c:v>4.9058499470381003E-2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0.18097546399134076</c:v>
                      </c:pt>
                      <c:pt idx="1">
                        <c:v>0.19504193154419325</c:v>
                      </c:pt>
                      <c:pt idx="2">
                        <c:v>0.21035628667248299</c:v>
                      </c:pt>
                      <c:pt idx="3">
                        <c:v>0.22713796785018903</c:v>
                      </c:pt>
                      <c:pt idx="4">
                        <c:v>0.24457365741743251</c:v>
                      </c:pt>
                      <c:pt idx="5">
                        <c:v>0.26139621201732677</c:v>
                      </c:pt>
                      <c:pt idx="6">
                        <c:v>0.27732178777439026</c:v>
                      </c:pt>
                      <c:pt idx="7">
                        <c:v>0.29360940855614398</c:v>
                      </c:pt>
                      <c:pt idx="8">
                        <c:v>0.30919500707331599</c:v>
                      </c:pt>
                      <c:pt idx="9">
                        <c:v>0.32350149414530471</c:v>
                      </c:pt>
                      <c:pt idx="10">
                        <c:v>0.33739327769814453</c:v>
                      </c:pt>
                      <c:pt idx="11">
                        <c:v>0.35033304609368476</c:v>
                      </c:pt>
                      <c:pt idx="12">
                        <c:v>0.363006776254167</c:v>
                      </c:pt>
                      <c:pt idx="13">
                        <c:v>0.37473190012682922</c:v>
                      </c:pt>
                      <c:pt idx="14">
                        <c:v>0.38593721865984376</c:v>
                      </c:pt>
                      <c:pt idx="15">
                        <c:v>0.39731758385945554</c:v>
                      </c:pt>
                      <c:pt idx="16">
                        <c:v>0.40758797172988048</c:v>
                      </c:pt>
                      <c:pt idx="17">
                        <c:v>0.41750764314324151</c:v>
                      </c:pt>
                      <c:pt idx="18">
                        <c:v>0.42708464596649398</c:v>
                      </c:pt>
                      <c:pt idx="19">
                        <c:v>0.43800937760017877</c:v>
                      </c:pt>
                      <c:pt idx="20">
                        <c:v>0.44841331027161296</c:v>
                      </c:pt>
                      <c:pt idx="21">
                        <c:v>0.45925171541025445</c:v>
                      </c:pt>
                      <c:pt idx="22">
                        <c:v>0.46988128229478299</c:v>
                      </c:pt>
                      <c:pt idx="23">
                        <c:v>0.4802680226628967</c:v>
                      </c:pt>
                      <c:pt idx="24">
                        <c:v>0.4909677023590493</c:v>
                      </c:pt>
                      <c:pt idx="25">
                        <c:v>0.50127531447955198</c:v>
                      </c:pt>
                      <c:pt idx="26">
                        <c:v>0.51122373951373878</c:v>
                      </c:pt>
                      <c:pt idx="27">
                        <c:v>0.52035826986231148</c:v>
                      </c:pt>
                      <c:pt idx="28">
                        <c:v>0.52991385007683078</c:v>
                      </c:pt>
                      <c:pt idx="29">
                        <c:v>0.54078542578415778</c:v>
                      </c:pt>
                      <c:pt idx="30">
                        <c:v>0.55336470202810872</c:v>
                      </c:pt>
                      <c:pt idx="31">
                        <c:v>0.56732960535065169</c:v>
                      </c:pt>
                      <c:pt idx="32">
                        <c:v>0.58325509289896349</c:v>
                      </c:pt>
                      <c:pt idx="33">
                        <c:v>0.60117883293373198</c:v>
                      </c:pt>
                      <c:pt idx="34">
                        <c:v>0.62011023304093349</c:v>
                      </c:pt>
                      <c:pt idx="35">
                        <c:v>0.63800713533464104</c:v>
                      </c:pt>
                      <c:pt idx="36">
                        <c:v>0.65559050139211872</c:v>
                      </c:pt>
                      <c:pt idx="37">
                        <c:v>0.671352278071635</c:v>
                      </c:pt>
                      <c:pt idx="38">
                        <c:v>0.68572587463857448</c:v>
                      </c:pt>
                      <c:pt idx="39">
                        <c:v>0.69780747224074047</c:v>
                      </c:pt>
                      <c:pt idx="40">
                        <c:v>0.70796488654630352</c:v>
                      </c:pt>
                      <c:pt idx="41">
                        <c:v>0.71548241199632479</c:v>
                      </c:pt>
                      <c:pt idx="42">
                        <c:v>0.7218360949618523</c:v>
                      </c:pt>
                      <c:pt idx="43">
                        <c:v>0.72630343862297853</c:v>
                      </c:pt>
                      <c:pt idx="44">
                        <c:v>0.72948132158930701</c:v>
                      </c:pt>
                      <c:pt idx="45">
                        <c:v>0.73235862914911876</c:v>
                      </c:pt>
                      <c:pt idx="46">
                        <c:v>0.73375596446078317</c:v>
                      </c:pt>
                      <c:pt idx="47">
                        <c:v>0.73653847594773902</c:v>
                      </c:pt>
                      <c:pt idx="48">
                        <c:v>0.73884243679278816</c:v>
                      </c:pt>
                      <c:pt idx="49">
                        <c:v>0.74024154996910052</c:v>
                      </c:pt>
                      <c:pt idx="50">
                        <c:v>0.74197989480174076</c:v>
                      </c:pt>
                      <c:pt idx="51">
                        <c:v>0.74416686338718674</c:v>
                      </c:pt>
                      <c:pt idx="52">
                        <c:v>0.74496574341014399</c:v>
                      </c:pt>
                      <c:pt idx="53">
                        <c:v>0.74633478437013445</c:v>
                      </c:pt>
                      <c:pt idx="54">
                        <c:v>0.74852420570908429</c:v>
                      </c:pt>
                      <c:pt idx="55">
                        <c:v>0.7499015049613823</c:v>
                      </c:pt>
                      <c:pt idx="56">
                        <c:v>0.74983413898685991</c:v>
                      </c:pt>
                      <c:pt idx="57">
                        <c:v>0.75</c:v>
                      </c:pt>
                      <c:pt idx="58">
                        <c:v>0.74989595483166749</c:v>
                      </c:pt>
                      <c:pt idx="59">
                        <c:v>0.74928921080664224</c:v>
                      </c:pt>
                      <c:pt idx="60">
                        <c:v>0.74914672619330247</c:v>
                      </c:pt>
                      <c:pt idx="61">
                        <c:v>0.74819285879940378</c:v>
                      </c:pt>
                      <c:pt idx="62">
                        <c:v>0.74606972754428402</c:v>
                      </c:pt>
                      <c:pt idx="63">
                        <c:v>0.74288805555626325</c:v>
                      </c:pt>
                      <c:pt idx="64">
                        <c:v>0.73803315701778149</c:v>
                      </c:pt>
                      <c:pt idx="65">
                        <c:v>0.73349791072591575</c:v>
                      </c:pt>
                      <c:pt idx="66">
                        <c:v>0.72633812547663601</c:v>
                      </c:pt>
                      <c:pt idx="67">
                        <c:v>0.72031554766263006</c:v>
                      </c:pt>
                      <c:pt idx="68">
                        <c:v>0.7140333971303453</c:v>
                      </c:pt>
                      <c:pt idx="69">
                        <c:v>0.70618396434400199</c:v>
                      </c:pt>
                      <c:pt idx="70">
                        <c:v>0.6975721852423965</c:v>
                      </c:pt>
                      <c:pt idx="71">
                        <c:v>0.68793049883352153</c:v>
                      </c:pt>
                      <c:pt idx="72">
                        <c:v>0.67773926772878401</c:v>
                      </c:pt>
                      <c:pt idx="73">
                        <c:v>0.66734370289445477</c:v>
                      </c:pt>
                      <c:pt idx="74">
                        <c:v>0.65694527780693102</c:v>
                      </c:pt>
                      <c:pt idx="75">
                        <c:v>0.64539218665128228</c:v>
                      </c:pt>
                      <c:pt idx="76">
                        <c:v>0.6342080513628765</c:v>
                      </c:pt>
                      <c:pt idx="77">
                        <c:v>0.62227490591841073</c:v>
                      </c:pt>
                      <c:pt idx="78">
                        <c:v>0.60958138828045283</c:v>
                      </c:pt>
                      <c:pt idx="79">
                        <c:v>0.59503765233150374</c:v>
                      </c:pt>
                      <c:pt idx="80">
                        <c:v>0.57896680057949634</c:v>
                      </c:pt>
                      <c:pt idx="81">
                        <c:v>0.56376860842541254</c:v>
                      </c:pt>
                      <c:pt idx="82">
                        <c:v>0.5478940908450638</c:v>
                      </c:pt>
                      <c:pt idx="83">
                        <c:v>0.53121669191944798</c:v>
                      </c:pt>
                      <c:pt idx="84">
                        <c:v>0.51370174779575328</c:v>
                      </c:pt>
                      <c:pt idx="85">
                        <c:v>0.49572485078434581</c:v>
                      </c:pt>
                      <c:pt idx="86">
                        <c:v>0.47825190482932273</c:v>
                      </c:pt>
                      <c:pt idx="87">
                        <c:v>0.45923422920016277</c:v>
                      </c:pt>
                      <c:pt idx="88">
                        <c:v>0.44014310383876654</c:v>
                      </c:pt>
                      <c:pt idx="89">
                        <c:v>0.42081676874952001</c:v>
                      </c:pt>
                      <c:pt idx="90">
                        <c:v>0.40258144578343047</c:v>
                      </c:pt>
                      <c:pt idx="91">
                        <c:v>0.38418687798829498</c:v>
                      </c:pt>
                      <c:pt idx="92">
                        <c:v>0.36446119821497025</c:v>
                      </c:pt>
                      <c:pt idx="93">
                        <c:v>0.34565493450496276</c:v>
                      </c:pt>
                      <c:pt idx="94">
                        <c:v>0.32799314268785623</c:v>
                      </c:pt>
                      <c:pt idx="95">
                        <c:v>0.31136760359832599</c:v>
                      </c:pt>
                      <c:pt idx="96">
                        <c:v>0.29523524016908853</c:v>
                      </c:pt>
                      <c:pt idx="97">
                        <c:v>0.27849936389095947</c:v>
                      </c:pt>
                      <c:pt idx="98">
                        <c:v>0.26159082886014823</c:v>
                      </c:pt>
                      <c:pt idx="99">
                        <c:v>0.24901891419008026</c:v>
                      </c:pt>
                      <c:pt idx="100">
                        <c:v>0.2427958547440755</c:v>
                      </c:pt>
                      <c:pt idx="101">
                        <c:v>0.23110045923112499</c:v>
                      </c:pt>
                      <c:pt idx="102">
                        <c:v>0.2166723253330185</c:v>
                      </c:pt>
                      <c:pt idx="103">
                        <c:v>0.20235941644789124</c:v>
                      </c:pt>
                      <c:pt idx="104">
                        <c:v>0.18804109943575953</c:v>
                      </c:pt>
                      <c:pt idx="105">
                        <c:v>0.1740506563867365</c:v>
                      </c:pt>
                      <c:pt idx="106">
                        <c:v>0.16067306738664974</c:v>
                      </c:pt>
                      <c:pt idx="107">
                        <c:v>0.148716620626029</c:v>
                      </c:pt>
                      <c:pt idx="108">
                        <c:v>0.13802362212177524</c:v>
                      </c:pt>
                      <c:pt idx="109">
                        <c:v>0.12728731001456625</c:v>
                      </c:pt>
                      <c:pt idx="110">
                        <c:v>0.11790846379778025</c:v>
                      </c:pt>
                      <c:pt idx="111">
                        <c:v>0.10957251878482949</c:v>
                      </c:pt>
                      <c:pt idx="112">
                        <c:v>0.10112100839188051</c:v>
                      </c:pt>
                      <c:pt idx="113">
                        <c:v>9.2085451145740502E-2</c:v>
                      </c:pt>
                      <c:pt idx="114">
                        <c:v>8.5306535038498499E-2</c:v>
                      </c:pt>
                      <c:pt idx="115">
                        <c:v>8.0081477470008752E-2</c:v>
                      </c:pt>
                      <c:pt idx="116">
                        <c:v>7.3996051689281542E-2</c:v>
                      </c:pt>
                      <c:pt idx="117">
                        <c:v>6.8857765469027332E-2</c:v>
                      </c:pt>
                      <c:pt idx="118">
                        <c:v>6.4310276818619241E-2</c:v>
                      </c:pt>
                      <c:pt idx="119">
                        <c:v>5.9895782465596042E-2</c:v>
                      </c:pt>
                      <c:pt idx="120">
                        <c:v>5.5928392838428875E-2</c:v>
                      </c:pt>
                      <c:pt idx="121">
                        <c:v>5.2092654797176202E-2</c:v>
                      </c:pt>
                      <c:pt idx="122">
                        <c:v>4.861550311639215E-2</c:v>
                      </c:pt>
                      <c:pt idx="123">
                        <c:v>4.5903072287233879E-2</c:v>
                      </c:pt>
                      <c:pt idx="124">
                        <c:v>4.3449842177380876E-2</c:v>
                      </c:pt>
                      <c:pt idx="125">
                        <c:v>4.0633755584554052E-2</c:v>
                      </c:pt>
                      <c:pt idx="126">
                        <c:v>3.8982651511119376E-2</c:v>
                      </c:pt>
                      <c:pt idx="127">
                        <c:v>3.7059766039302305E-2</c:v>
                      </c:pt>
                      <c:pt idx="128">
                        <c:v>3.5652006337667103E-2</c:v>
                      </c:pt>
                      <c:pt idx="129">
                        <c:v>3.4314327226123653E-2</c:v>
                      </c:pt>
                      <c:pt idx="130">
                        <c:v>3.4305912254369172E-2</c:v>
                      </c:pt>
                      <c:pt idx="131">
                        <c:v>3.3713106127582798E-2</c:v>
                      </c:pt>
                      <c:pt idx="132">
                        <c:v>3.3111625667000252E-2</c:v>
                      </c:pt>
                      <c:pt idx="133">
                        <c:v>3.2270119601058231E-2</c:v>
                      </c:pt>
                      <c:pt idx="134">
                        <c:v>3.2353560224453029E-2</c:v>
                      </c:pt>
                      <c:pt idx="135">
                        <c:v>3.1446816900972077E-2</c:v>
                      </c:pt>
                      <c:pt idx="136">
                        <c:v>3.0639677541683397E-2</c:v>
                      </c:pt>
                      <c:pt idx="137">
                        <c:v>3.0812205236613224E-2</c:v>
                      </c:pt>
                      <c:pt idx="138">
                        <c:v>3.0575189182569601E-2</c:v>
                      </c:pt>
                      <c:pt idx="139">
                        <c:v>2.9373785442445052E-2</c:v>
                      </c:pt>
                      <c:pt idx="140">
                        <c:v>2.9526709940755725E-2</c:v>
                      </c:pt>
                      <c:pt idx="141">
                        <c:v>2.96030794061427E-2</c:v>
                      </c:pt>
                      <c:pt idx="142">
                        <c:v>2.9995211821273651E-2</c:v>
                      </c:pt>
                      <c:pt idx="143">
                        <c:v>3.0433374734698572E-2</c:v>
                      </c:pt>
                      <c:pt idx="144">
                        <c:v>2.9154223803900828E-2</c:v>
                      </c:pt>
                      <c:pt idx="145">
                        <c:v>2.8544087381247599E-2</c:v>
                      </c:pt>
                      <c:pt idx="146">
                        <c:v>2.8631893804578899E-2</c:v>
                      </c:pt>
                      <c:pt idx="147">
                        <c:v>2.8677151748653047E-2</c:v>
                      </c:pt>
                      <c:pt idx="148">
                        <c:v>2.9108193575494802E-2</c:v>
                      </c:pt>
                      <c:pt idx="149">
                        <c:v>2.9854082886890253E-2</c:v>
                      </c:pt>
                      <c:pt idx="150">
                        <c:v>2.9875434339514499E-2</c:v>
                      </c:pt>
                      <c:pt idx="151">
                        <c:v>2.9702111574384675E-2</c:v>
                      </c:pt>
                      <c:pt idx="152">
                        <c:v>2.9406148138481775E-2</c:v>
                      </c:pt>
                      <c:pt idx="153">
                        <c:v>2.8886355045227401E-2</c:v>
                      </c:pt>
                      <c:pt idx="154">
                        <c:v>2.9700752077399348E-2</c:v>
                      </c:pt>
                      <c:pt idx="155">
                        <c:v>2.9269345550463823E-2</c:v>
                      </c:pt>
                      <c:pt idx="156">
                        <c:v>2.9375716662072449E-2</c:v>
                      </c:pt>
                      <c:pt idx="157">
                        <c:v>2.9138675531954997E-2</c:v>
                      </c:pt>
                      <c:pt idx="158">
                        <c:v>2.9174351981023576E-2</c:v>
                      </c:pt>
                      <c:pt idx="159">
                        <c:v>2.9582743054199025E-2</c:v>
                      </c:pt>
                      <c:pt idx="160">
                        <c:v>2.9199382565381626E-2</c:v>
                      </c:pt>
                      <c:pt idx="161">
                        <c:v>2.948969214036555E-2</c:v>
                      </c:pt>
                      <c:pt idx="162">
                        <c:v>2.9759987888363704E-2</c:v>
                      </c:pt>
                      <c:pt idx="163">
                        <c:v>3.0253324712309099E-2</c:v>
                      </c:pt>
                      <c:pt idx="164">
                        <c:v>3.0477650539668374E-2</c:v>
                      </c:pt>
                      <c:pt idx="165">
                        <c:v>3.0030113766922426E-2</c:v>
                      </c:pt>
                      <c:pt idx="166">
                        <c:v>3.0151922323722748E-2</c:v>
                      </c:pt>
                      <c:pt idx="167">
                        <c:v>2.9883660909254098E-2</c:v>
                      </c:pt>
                      <c:pt idx="168">
                        <c:v>2.9668411753871249E-2</c:v>
                      </c:pt>
                      <c:pt idx="169">
                        <c:v>2.9653178945678024E-2</c:v>
                      </c:pt>
                      <c:pt idx="170">
                        <c:v>2.9508643559893202E-2</c:v>
                      </c:pt>
                      <c:pt idx="171">
                        <c:v>2.9348709960177674E-2</c:v>
                      </c:pt>
                      <c:pt idx="172">
                        <c:v>2.9751493858398152E-2</c:v>
                      </c:pt>
                      <c:pt idx="173">
                        <c:v>2.9814966350876548E-2</c:v>
                      </c:pt>
                      <c:pt idx="174">
                        <c:v>3.0214305165620771E-2</c:v>
                      </c:pt>
                      <c:pt idx="175">
                        <c:v>3.0392090787321746E-2</c:v>
                      </c:pt>
                      <c:pt idx="176">
                        <c:v>3.0197041398971398E-2</c:v>
                      </c:pt>
                      <c:pt idx="177">
                        <c:v>3.0227584279897423E-2</c:v>
                      </c:pt>
                      <c:pt idx="178">
                        <c:v>3.0121660119609525E-2</c:v>
                      </c:pt>
                      <c:pt idx="179">
                        <c:v>3.0614349539671279E-2</c:v>
                      </c:pt>
                      <c:pt idx="180">
                        <c:v>3.0777815931587627E-2</c:v>
                      </c:pt>
                      <c:pt idx="181">
                        <c:v>3.0444519556799922E-2</c:v>
                      </c:pt>
                      <c:pt idx="182">
                        <c:v>3.0306329963359573E-2</c:v>
                      </c:pt>
                      <c:pt idx="183">
                        <c:v>3.0048954339398998E-2</c:v>
                      </c:pt>
                      <c:pt idx="184">
                        <c:v>2.9952007743539778E-2</c:v>
                      </c:pt>
                      <c:pt idx="185">
                        <c:v>3.0092711984175673E-2</c:v>
                      </c:pt>
                      <c:pt idx="186">
                        <c:v>3.0290517318439649E-2</c:v>
                      </c:pt>
                      <c:pt idx="187">
                        <c:v>3.0939135061367175E-2</c:v>
                      </c:pt>
                      <c:pt idx="188">
                        <c:v>3.1159597644070801E-2</c:v>
                      </c:pt>
                      <c:pt idx="189">
                        <c:v>3.0921110812718325E-2</c:v>
                      </c:pt>
                      <c:pt idx="190">
                        <c:v>3.0729140659840649E-2</c:v>
                      </c:pt>
                      <c:pt idx="191">
                        <c:v>3.0815399756932198E-2</c:v>
                      </c:pt>
                      <c:pt idx="192">
                        <c:v>3.0453527373953175E-2</c:v>
                      </c:pt>
                      <c:pt idx="193">
                        <c:v>3.0740766449010977E-2</c:v>
                      </c:pt>
                      <c:pt idx="194">
                        <c:v>3.1053704121588376E-2</c:v>
                      </c:pt>
                      <c:pt idx="195">
                        <c:v>3.1085498864939925E-2</c:v>
                      </c:pt>
                      <c:pt idx="196">
                        <c:v>3.0922840701663748E-2</c:v>
                      </c:pt>
                      <c:pt idx="197">
                        <c:v>3.0871356329285251E-2</c:v>
                      </c:pt>
                      <c:pt idx="198">
                        <c:v>3.0666876551160446E-2</c:v>
                      </c:pt>
                      <c:pt idx="199">
                        <c:v>3.0592920111577573E-2</c:v>
                      </c:pt>
                      <c:pt idx="200">
                        <c:v>3.0576500329521222E-2</c:v>
                      </c:pt>
                      <c:pt idx="201">
                        <c:v>3.0939075951141523E-2</c:v>
                      </c:pt>
                      <c:pt idx="202">
                        <c:v>3.1032116585314871E-2</c:v>
                      </c:pt>
                      <c:pt idx="203">
                        <c:v>3.0763484908490551E-2</c:v>
                      </c:pt>
                      <c:pt idx="204">
                        <c:v>3.0735116341335598E-2</c:v>
                      </c:pt>
                      <c:pt idx="205">
                        <c:v>3.0531899102864024E-2</c:v>
                      </c:pt>
                      <c:pt idx="206">
                        <c:v>3.0362998010371126E-2</c:v>
                      </c:pt>
                      <c:pt idx="207">
                        <c:v>3.0407470820109452E-2</c:v>
                      </c:pt>
                      <c:pt idx="208">
                        <c:v>3.0523578032985301E-2</c:v>
                      </c:pt>
                      <c:pt idx="209">
                        <c:v>3.0416394615459828E-2</c:v>
                      </c:pt>
                      <c:pt idx="210">
                        <c:v>3.0577701310566079E-2</c:v>
                      </c:pt>
                      <c:pt idx="211">
                        <c:v>3.0621423415119225E-2</c:v>
                      </c:pt>
                      <c:pt idx="212">
                        <c:v>3.0656584054302147E-2</c:v>
                      </c:pt>
                      <c:pt idx="213">
                        <c:v>3.0395544498450749E-2</c:v>
                      </c:pt>
                      <c:pt idx="214">
                        <c:v>3.0055503171406948E-2</c:v>
                      </c:pt>
                      <c:pt idx="215">
                        <c:v>3.0096840253108048E-2</c:v>
                      </c:pt>
                      <c:pt idx="216">
                        <c:v>3.053615277512145E-2</c:v>
                      </c:pt>
                      <c:pt idx="217">
                        <c:v>3.0734806072549879E-2</c:v>
                      </c:pt>
                      <c:pt idx="218">
                        <c:v>3.0731463431723251E-2</c:v>
                      </c:pt>
                      <c:pt idx="219">
                        <c:v>3.0527951868340723E-2</c:v>
                      </c:pt>
                      <c:pt idx="220">
                        <c:v>3.0563353384819348E-2</c:v>
                      </c:pt>
                      <c:pt idx="221">
                        <c:v>3.0173174564067227E-2</c:v>
                      </c:pt>
                      <c:pt idx="222">
                        <c:v>2.9944456666627726E-2</c:v>
                      </c:pt>
                      <c:pt idx="223">
                        <c:v>3.0775817369766902E-2</c:v>
                      </c:pt>
                      <c:pt idx="224">
                        <c:v>3.0886952406851624E-2</c:v>
                      </c:pt>
                      <c:pt idx="225">
                        <c:v>3.0642096653091602E-2</c:v>
                      </c:pt>
                      <c:pt idx="226">
                        <c:v>3.079259189769315E-2</c:v>
                      </c:pt>
                      <c:pt idx="227">
                        <c:v>3.0646298249197873E-2</c:v>
                      </c:pt>
                      <c:pt idx="228">
                        <c:v>3.0034505491645127E-2</c:v>
                      </c:pt>
                      <c:pt idx="229">
                        <c:v>2.9955186973773675E-2</c:v>
                      </c:pt>
                      <c:pt idx="230">
                        <c:v>3.0087648043489429E-2</c:v>
                      </c:pt>
                      <c:pt idx="231">
                        <c:v>3.0012347496366977E-2</c:v>
                      </c:pt>
                      <c:pt idx="232">
                        <c:v>3.0257701396304775E-2</c:v>
                      </c:pt>
                      <c:pt idx="233">
                        <c:v>3.0290161474163101E-2</c:v>
                      </c:pt>
                      <c:pt idx="234">
                        <c:v>3.0415799169223649E-2</c:v>
                      </c:pt>
                      <c:pt idx="235">
                        <c:v>3.0307477808811302E-2</c:v>
                      </c:pt>
                      <c:pt idx="236">
                        <c:v>2.9825358151068376E-2</c:v>
                      </c:pt>
                      <c:pt idx="237">
                        <c:v>2.9907219632032724E-2</c:v>
                      </c:pt>
                      <c:pt idx="238">
                        <c:v>3.0127507862873625E-2</c:v>
                      </c:pt>
                      <c:pt idx="239">
                        <c:v>3.011789010829815E-2</c:v>
                      </c:pt>
                      <c:pt idx="240">
                        <c:v>3.0267610485791248E-2</c:v>
                      </c:pt>
                      <c:pt idx="241">
                        <c:v>3.0209713772831027E-2</c:v>
                      </c:pt>
                      <c:pt idx="242">
                        <c:v>3.0142105758532052E-2</c:v>
                      </c:pt>
                      <c:pt idx="243">
                        <c:v>2.9830619188418478E-2</c:v>
                      </c:pt>
                      <c:pt idx="244">
                        <c:v>2.9848549195399872E-2</c:v>
                      </c:pt>
                      <c:pt idx="245">
                        <c:v>2.9886353224143524E-2</c:v>
                      </c:pt>
                      <c:pt idx="246">
                        <c:v>2.9911753581895052E-2</c:v>
                      </c:pt>
                      <c:pt idx="247">
                        <c:v>3.0157772883327973E-2</c:v>
                      </c:pt>
                      <c:pt idx="248">
                        <c:v>2.9778383272642275E-2</c:v>
                      </c:pt>
                      <c:pt idx="249">
                        <c:v>2.9435099682228599E-2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'3'!$A$67:$A$196</c15:sqref>
                        </c15:formulaRef>
                      </c:ext>
                    </c:extLst>
                    <c:numCache>
                      <c:formatCode>General</c:formatCode>
                      <c:ptCount val="1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'3'!$J$67:$J$196</c15:sqref>
                        </c15:formulaRef>
                      </c:ext>
                    </c:extLst>
                    <c:numCache>
                      <c:formatCode>0.000</c:formatCode>
                      <c:ptCount val="13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0.24130061865512101</c:v>
                      </c:pt>
                      <c:pt idx="1">
                        <c:v>0.26005590872559098</c:v>
                      </c:pt>
                      <c:pt idx="2">
                        <c:v>0.28047504889664399</c:v>
                      </c:pt>
                      <c:pt idx="3">
                        <c:v>0.30285062380025202</c:v>
                      </c:pt>
                      <c:pt idx="4">
                        <c:v>0.32609820988991001</c:v>
                      </c:pt>
                      <c:pt idx="5">
                        <c:v>0.34852828268976899</c:v>
                      </c:pt>
                      <c:pt idx="6">
                        <c:v>0.36976238369918701</c:v>
                      </c:pt>
                      <c:pt idx="7">
                        <c:v>0.39147921140819197</c:v>
                      </c:pt>
                      <c:pt idx="8">
                        <c:v>0.41226000943108798</c:v>
                      </c:pt>
                      <c:pt idx="9">
                        <c:v>0.43133532552707299</c:v>
                      </c:pt>
                      <c:pt idx="10">
                        <c:v>0.44985770359752603</c:v>
                      </c:pt>
                      <c:pt idx="11">
                        <c:v>0.467110728124913</c:v>
                      </c:pt>
                      <c:pt idx="12">
                        <c:v>0.48400903500555598</c:v>
                      </c:pt>
                      <c:pt idx="13">
                        <c:v>0.49964253350243898</c:v>
                      </c:pt>
                      <c:pt idx="14">
                        <c:v>0.51458295821312505</c:v>
                      </c:pt>
                      <c:pt idx="15">
                        <c:v>0.52975677847927405</c:v>
                      </c:pt>
                      <c:pt idx="16">
                        <c:v>0.54345062897317398</c:v>
                      </c:pt>
                      <c:pt idx="17">
                        <c:v>0.55667685752432206</c:v>
                      </c:pt>
                      <c:pt idx="18">
                        <c:v>0.56944619462199197</c:v>
                      </c:pt>
                      <c:pt idx="19">
                        <c:v>0.58401250346690503</c:v>
                      </c:pt>
                      <c:pt idx="20">
                        <c:v>0.59788441369548395</c:v>
                      </c:pt>
                      <c:pt idx="21">
                        <c:v>0.61233562054700597</c:v>
                      </c:pt>
                      <c:pt idx="22">
                        <c:v>0.62650837639304402</c:v>
                      </c:pt>
                      <c:pt idx="23">
                        <c:v>0.64035736355052897</c:v>
                      </c:pt>
                      <c:pt idx="24">
                        <c:v>0.65462360314539902</c:v>
                      </c:pt>
                      <c:pt idx="25">
                        <c:v>0.66836708597273597</c:v>
                      </c:pt>
                      <c:pt idx="26">
                        <c:v>0.68163165268498505</c:v>
                      </c:pt>
                      <c:pt idx="27">
                        <c:v>0.69381102648308202</c:v>
                      </c:pt>
                      <c:pt idx="28">
                        <c:v>0.70655180010244101</c:v>
                      </c:pt>
                      <c:pt idx="29">
                        <c:v>0.72104723437887697</c:v>
                      </c:pt>
                      <c:pt idx="30">
                        <c:v>0.73781960270414504</c:v>
                      </c:pt>
                      <c:pt idx="31">
                        <c:v>0.75643947380086896</c:v>
                      </c:pt>
                      <c:pt idx="32">
                        <c:v>0.77767345719861802</c:v>
                      </c:pt>
                      <c:pt idx="33">
                        <c:v>0.80157177724497597</c:v>
                      </c:pt>
                      <c:pt idx="34">
                        <c:v>0.82681364405457802</c:v>
                      </c:pt>
                      <c:pt idx="35">
                        <c:v>0.85067618044618798</c:v>
                      </c:pt>
                      <c:pt idx="36">
                        <c:v>0.874120668522825</c:v>
                      </c:pt>
                      <c:pt idx="37">
                        <c:v>0.89513637076218</c:v>
                      </c:pt>
                      <c:pt idx="38">
                        <c:v>0.91430116618476598</c:v>
                      </c:pt>
                      <c:pt idx="39">
                        <c:v>0.93040996298765399</c:v>
                      </c:pt>
                      <c:pt idx="40">
                        <c:v>0.94395318206173795</c:v>
                      </c:pt>
                      <c:pt idx="41">
                        <c:v>0.95397654932843301</c:v>
                      </c:pt>
                      <c:pt idx="42">
                        <c:v>0.96244812661580303</c:v>
                      </c:pt>
                      <c:pt idx="43">
                        <c:v>0.96840458483063796</c:v>
                      </c:pt>
                      <c:pt idx="44">
                        <c:v>0.97264176211907605</c:v>
                      </c:pt>
                      <c:pt idx="45">
                        <c:v>0.97647817219882505</c:v>
                      </c:pt>
                      <c:pt idx="46">
                        <c:v>0.97834128594771097</c:v>
                      </c:pt>
                      <c:pt idx="47">
                        <c:v>0.98205130126365203</c:v>
                      </c:pt>
                      <c:pt idx="48">
                        <c:v>0.98512324905705095</c:v>
                      </c:pt>
                      <c:pt idx="49">
                        <c:v>0.98698873329213399</c:v>
                      </c:pt>
                      <c:pt idx="50">
                        <c:v>0.98930652640232097</c:v>
                      </c:pt>
                      <c:pt idx="51">
                        <c:v>0.99222248451624895</c:v>
                      </c:pt>
                      <c:pt idx="52">
                        <c:v>0.99328765788019202</c:v>
                      </c:pt>
                      <c:pt idx="53">
                        <c:v>0.99511304582684601</c:v>
                      </c:pt>
                      <c:pt idx="54">
                        <c:v>0.99803227427877905</c:v>
                      </c:pt>
                      <c:pt idx="55">
                        <c:v>0.99986867328184303</c:v>
                      </c:pt>
                      <c:pt idx="56">
                        <c:v>0.99977885198247995</c:v>
                      </c:pt>
                      <c:pt idx="57">
                        <c:v>1</c:v>
                      </c:pt>
                      <c:pt idx="58">
                        <c:v>0.99986127310888995</c:v>
                      </c:pt>
                      <c:pt idx="59">
                        <c:v>0.99905228107552302</c:v>
                      </c:pt>
                      <c:pt idx="60">
                        <c:v>0.99886230159107003</c:v>
                      </c:pt>
                      <c:pt idx="61">
                        <c:v>0.99759047839920501</c:v>
                      </c:pt>
                      <c:pt idx="62">
                        <c:v>0.99475963672571199</c:v>
                      </c:pt>
                      <c:pt idx="63">
                        <c:v>0.99051740740835104</c:v>
                      </c:pt>
                      <c:pt idx="64">
                        <c:v>0.98404420935704195</c:v>
                      </c:pt>
                      <c:pt idx="65">
                        <c:v>0.977997214301221</c:v>
                      </c:pt>
                      <c:pt idx="66">
                        <c:v>0.96845083396884801</c:v>
                      </c:pt>
                      <c:pt idx="67">
                        <c:v>0.96042073021684005</c:v>
                      </c:pt>
                      <c:pt idx="68">
                        <c:v>0.95204452950712704</c:v>
                      </c:pt>
                      <c:pt idx="69">
                        <c:v>0.94157861912533602</c:v>
                      </c:pt>
                      <c:pt idx="70">
                        <c:v>0.93009624698986204</c:v>
                      </c:pt>
                      <c:pt idx="71">
                        <c:v>0.91724066511136204</c:v>
                      </c:pt>
                      <c:pt idx="72">
                        <c:v>0.90365235697171198</c:v>
                      </c:pt>
                      <c:pt idx="73">
                        <c:v>0.88979160385927303</c:v>
                      </c:pt>
                      <c:pt idx="74">
                        <c:v>0.87592703707590802</c:v>
                      </c:pt>
                      <c:pt idx="75">
                        <c:v>0.86052291553504301</c:v>
                      </c:pt>
                      <c:pt idx="76">
                        <c:v>0.845610735150502</c:v>
                      </c:pt>
                      <c:pt idx="77">
                        <c:v>0.82969987455788097</c:v>
                      </c:pt>
                      <c:pt idx="78">
                        <c:v>0.81277518437393703</c:v>
                      </c:pt>
                      <c:pt idx="79">
                        <c:v>0.79338353644200499</c:v>
                      </c:pt>
                      <c:pt idx="80">
                        <c:v>0.77195573410599505</c:v>
                      </c:pt>
                      <c:pt idx="81">
                        <c:v>0.75169147790055002</c:v>
                      </c:pt>
                      <c:pt idx="82">
                        <c:v>0.73052545446008499</c:v>
                      </c:pt>
                      <c:pt idx="83">
                        <c:v>0.70828892255926401</c:v>
                      </c:pt>
                      <c:pt idx="84">
                        <c:v>0.68493566372767101</c:v>
                      </c:pt>
                      <c:pt idx="85">
                        <c:v>0.66096646771246104</c:v>
                      </c:pt>
                      <c:pt idx="86">
                        <c:v>0.63766920643909697</c:v>
                      </c:pt>
                      <c:pt idx="87">
                        <c:v>0.61231230560021699</c:v>
                      </c:pt>
                      <c:pt idx="88">
                        <c:v>0.58685747178502201</c:v>
                      </c:pt>
                      <c:pt idx="89">
                        <c:v>0.56108902499935998</c:v>
                      </c:pt>
                      <c:pt idx="90">
                        <c:v>0.53677526104457396</c:v>
                      </c:pt>
                      <c:pt idx="91">
                        <c:v>0.51224917065106002</c:v>
                      </c:pt>
                      <c:pt idx="92">
                        <c:v>0.48594826428662702</c:v>
                      </c:pt>
                      <c:pt idx="93">
                        <c:v>0.460873246006617</c:v>
                      </c:pt>
                      <c:pt idx="94">
                        <c:v>0.43732419025047498</c:v>
                      </c:pt>
                      <c:pt idx="95">
                        <c:v>0.41515680479776801</c:v>
                      </c:pt>
                      <c:pt idx="96">
                        <c:v>0.39364698689211802</c:v>
                      </c:pt>
                      <c:pt idx="97">
                        <c:v>0.37133248518794598</c:v>
                      </c:pt>
                      <c:pt idx="98">
                        <c:v>0.34878777181353099</c:v>
                      </c:pt>
                      <c:pt idx="99">
                        <c:v>0.332025218920107</c:v>
                      </c:pt>
                      <c:pt idx="100">
                        <c:v>0.32372780632543402</c:v>
                      </c:pt>
                      <c:pt idx="101">
                        <c:v>0.30813394564149998</c:v>
                      </c:pt>
                      <c:pt idx="102">
                        <c:v>0.28889643377735802</c:v>
                      </c:pt>
                      <c:pt idx="103">
                        <c:v>0.269812555263855</c:v>
                      </c:pt>
                      <c:pt idx="104">
                        <c:v>0.25072146591434602</c:v>
                      </c:pt>
                      <c:pt idx="105">
                        <c:v>0.23206754184898201</c:v>
                      </c:pt>
                      <c:pt idx="106">
                        <c:v>0.214230756515533</c:v>
                      </c:pt>
                      <c:pt idx="107">
                        <c:v>0.198288827501372</c:v>
                      </c:pt>
                      <c:pt idx="108">
                        <c:v>0.184031496162367</c:v>
                      </c:pt>
                      <c:pt idx="109">
                        <c:v>0.169716413352755</c:v>
                      </c:pt>
                      <c:pt idx="110">
                        <c:v>0.15721128506370699</c:v>
                      </c:pt>
                      <c:pt idx="111">
                        <c:v>0.14609669171310599</c:v>
                      </c:pt>
                      <c:pt idx="112">
                        <c:v>0.13482801118917401</c:v>
                      </c:pt>
                      <c:pt idx="113">
                        <c:v>0.12278060152765401</c:v>
                      </c:pt>
                      <c:pt idx="114">
                        <c:v>0.11374204671799799</c:v>
                      </c:pt>
                      <c:pt idx="115">
                        <c:v>0.106775303293345</c:v>
                      </c:pt>
                      <c:pt idx="116">
                        <c:v>9.8661402252375394E-2</c:v>
                      </c:pt>
                      <c:pt idx="117">
                        <c:v>9.18103539587031E-2</c:v>
                      </c:pt>
                      <c:pt idx="118">
                        <c:v>8.5747035758158993E-2</c:v>
                      </c:pt>
                      <c:pt idx="119">
                        <c:v>7.9861043287461395E-2</c:v>
                      </c:pt>
                      <c:pt idx="120">
                        <c:v>7.45711904512385E-2</c:v>
                      </c:pt>
                      <c:pt idx="121">
                        <c:v>6.9456873062901603E-2</c:v>
                      </c:pt>
                      <c:pt idx="122">
                        <c:v>6.4820670821856205E-2</c:v>
                      </c:pt>
                      <c:pt idx="123">
                        <c:v>6.1204096382978503E-2</c:v>
                      </c:pt>
                      <c:pt idx="124">
                        <c:v>5.7933122903174497E-2</c:v>
                      </c:pt>
                      <c:pt idx="125">
                        <c:v>5.41783407794054E-2</c:v>
                      </c:pt>
                      <c:pt idx="126">
                        <c:v>5.1976868681492497E-2</c:v>
                      </c:pt>
                      <c:pt idx="127">
                        <c:v>4.9413021385736403E-2</c:v>
                      </c:pt>
                      <c:pt idx="128">
                        <c:v>4.7536008450222801E-2</c:v>
                      </c:pt>
                      <c:pt idx="129">
                        <c:v>4.5752436301498202E-2</c:v>
                      </c:pt>
                      <c:pt idx="130">
                        <c:v>4.5741216339158897E-2</c:v>
                      </c:pt>
                      <c:pt idx="131">
                        <c:v>4.49508081701104E-2</c:v>
                      </c:pt>
                      <c:pt idx="132">
                        <c:v>4.4148834222667001E-2</c:v>
                      </c:pt>
                      <c:pt idx="133">
                        <c:v>4.3026826134744303E-2</c:v>
                      </c:pt>
                      <c:pt idx="134">
                        <c:v>4.3138080299270701E-2</c:v>
                      </c:pt>
                      <c:pt idx="135">
                        <c:v>4.1929089201296101E-2</c:v>
                      </c:pt>
                      <c:pt idx="136">
                        <c:v>4.0852903388911198E-2</c:v>
                      </c:pt>
                      <c:pt idx="137">
                        <c:v>4.1082940315484297E-2</c:v>
                      </c:pt>
                      <c:pt idx="138">
                        <c:v>4.0766918910092799E-2</c:v>
                      </c:pt>
                      <c:pt idx="139">
                        <c:v>3.9165047256593401E-2</c:v>
                      </c:pt>
                      <c:pt idx="140">
                        <c:v>3.93689465876743E-2</c:v>
                      </c:pt>
                      <c:pt idx="141">
                        <c:v>3.9470772541523598E-2</c:v>
                      </c:pt>
                      <c:pt idx="142">
                        <c:v>3.9993615761698201E-2</c:v>
                      </c:pt>
                      <c:pt idx="143">
                        <c:v>4.0577832979598098E-2</c:v>
                      </c:pt>
                      <c:pt idx="144">
                        <c:v>3.8872298405201101E-2</c:v>
                      </c:pt>
                      <c:pt idx="145">
                        <c:v>3.8058783174996801E-2</c:v>
                      </c:pt>
                      <c:pt idx="146">
                        <c:v>3.8175858406105198E-2</c:v>
                      </c:pt>
                      <c:pt idx="147">
                        <c:v>3.8236202331537399E-2</c:v>
                      </c:pt>
                      <c:pt idx="148">
                        <c:v>3.88109247673264E-2</c:v>
                      </c:pt>
                      <c:pt idx="149">
                        <c:v>3.9805443849187001E-2</c:v>
                      </c:pt>
                      <c:pt idx="150">
                        <c:v>3.9833912452685999E-2</c:v>
                      </c:pt>
                      <c:pt idx="151">
                        <c:v>3.96028154325129E-2</c:v>
                      </c:pt>
                      <c:pt idx="152">
                        <c:v>3.9208197517975697E-2</c:v>
                      </c:pt>
                      <c:pt idx="153">
                        <c:v>3.8515140060303203E-2</c:v>
                      </c:pt>
                      <c:pt idx="154">
                        <c:v>3.9601002769865799E-2</c:v>
                      </c:pt>
                      <c:pt idx="155">
                        <c:v>3.9025794067285097E-2</c:v>
                      </c:pt>
                      <c:pt idx="156">
                        <c:v>3.9167622216096598E-2</c:v>
                      </c:pt>
                      <c:pt idx="157">
                        <c:v>3.8851567375939998E-2</c:v>
                      </c:pt>
                      <c:pt idx="158">
                        <c:v>3.8899135974698101E-2</c:v>
                      </c:pt>
                      <c:pt idx="159">
                        <c:v>3.94436574055987E-2</c:v>
                      </c:pt>
                      <c:pt idx="160">
                        <c:v>3.8932510087175499E-2</c:v>
                      </c:pt>
                      <c:pt idx="161">
                        <c:v>3.9319589520487398E-2</c:v>
                      </c:pt>
                      <c:pt idx="162">
                        <c:v>3.9679983851151603E-2</c:v>
                      </c:pt>
                      <c:pt idx="163">
                        <c:v>4.0337766283078801E-2</c:v>
                      </c:pt>
                      <c:pt idx="164">
                        <c:v>4.0636867386224497E-2</c:v>
                      </c:pt>
                      <c:pt idx="165">
                        <c:v>4.0040151689229898E-2</c:v>
                      </c:pt>
                      <c:pt idx="166">
                        <c:v>4.0202563098296999E-2</c:v>
                      </c:pt>
                      <c:pt idx="167">
                        <c:v>3.9844881212338798E-2</c:v>
                      </c:pt>
                      <c:pt idx="168">
                        <c:v>3.9557882338494998E-2</c:v>
                      </c:pt>
                      <c:pt idx="169">
                        <c:v>3.9537571927570701E-2</c:v>
                      </c:pt>
                      <c:pt idx="170">
                        <c:v>3.9344858079857603E-2</c:v>
                      </c:pt>
                      <c:pt idx="171">
                        <c:v>3.9131613280236899E-2</c:v>
                      </c:pt>
                      <c:pt idx="172">
                        <c:v>3.9668658477864202E-2</c:v>
                      </c:pt>
                      <c:pt idx="173">
                        <c:v>3.97532884678354E-2</c:v>
                      </c:pt>
                      <c:pt idx="174">
                        <c:v>4.0285740220827697E-2</c:v>
                      </c:pt>
                      <c:pt idx="175">
                        <c:v>4.0522787716428997E-2</c:v>
                      </c:pt>
                      <c:pt idx="176">
                        <c:v>4.0262721865295198E-2</c:v>
                      </c:pt>
                      <c:pt idx="177">
                        <c:v>4.0303445706529897E-2</c:v>
                      </c:pt>
                      <c:pt idx="178">
                        <c:v>4.0162213492812703E-2</c:v>
                      </c:pt>
                      <c:pt idx="179">
                        <c:v>4.0819132719561703E-2</c:v>
                      </c:pt>
                      <c:pt idx="180">
                        <c:v>4.10370879087835E-2</c:v>
                      </c:pt>
                      <c:pt idx="181">
                        <c:v>4.0592692742399898E-2</c:v>
                      </c:pt>
                      <c:pt idx="182">
                        <c:v>4.0408439951146097E-2</c:v>
                      </c:pt>
                      <c:pt idx="183">
                        <c:v>4.0065272452531997E-2</c:v>
                      </c:pt>
                      <c:pt idx="184">
                        <c:v>3.9936010324719703E-2</c:v>
                      </c:pt>
                      <c:pt idx="185">
                        <c:v>4.0123615978900899E-2</c:v>
                      </c:pt>
                      <c:pt idx="186">
                        <c:v>4.0387356424586199E-2</c:v>
                      </c:pt>
                      <c:pt idx="187">
                        <c:v>4.1252180081822902E-2</c:v>
                      </c:pt>
                      <c:pt idx="188">
                        <c:v>4.1546130192094403E-2</c:v>
                      </c:pt>
                      <c:pt idx="189">
                        <c:v>4.12281477502911E-2</c:v>
                      </c:pt>
                      <c:pt idx="190">
                        <c:v>4.0972187546454202E-2</c:v>
                      </c:pt>
                      <c:pt idx="191">
                        <c:v>4.1087199675909597E-2</c:v>
                      </c:pt>
                      <c:pt idx="192">
                        <c:v>4.06047031652709E-2</c:v>
                      </c:pt>
                      <c:pt idx="193">
                        <c:v>4.09876885986813E-2</c:v>
                      </c:pt>
                      <c:pt idx="194">
                        <c:v>4.1404938828784502E-2</c:v>
                      </c:pt>
                      <c:pt idx="195">
                        <c:v>4.14473318199199E-2</c:v>
                      </c:pt>
                      <c:pt idx="196">
                        <c:v>4.1230454268884997E-2</c:v>
                      </c:pt>
                      <c:pt idx="197">
                        <c:v>4.1161808439047001E-2</c:v>
                      </c:pt>
                      <c:pt idx="198">
                        <c:v>4.0889168734880597E-2</c:v>
                      </c:pt>
                      <c:pt idx="199">
                        <c:v>4.0790560148770097E-2</c:v>
                      </c:pt>
                      <c:pt idx="200">
                        <c:v>4.0768667106028299E-2</c:v>
                      </c:pt>
                      <c:pt idx="201">
                        <c:v>4.12521012681887E-2</c:v>
                      </c:pt>
                      <c:pt idx="202">
                        <c:v>4.1376155447086498E-2</c:v>
                      </c:pt>
                      <c:pt idx="203">
                        <c:v>4.1017979877987401E-2</c:v>
                      </c:pt>
                      <c:pt idx="204">
                        <c:v>4.0980155121780798E-2</c:v>
                      </c:pt>
                      <c:pt idx="205">
                        <c:v>4.0709198803818701E-2</c:v>
                      </c:pt>
                      <c:pt idx="206">
                        <c:v>4.0483997347161502E-2</c:v>
                      </c:pt>
                      <c:pt idx="207">
                        <c:v>4.05432944268126E-2</c:v>
                      </c:pt>
                      <c:pt idx="208">
                        <c:v>4.0698104043980401E-2</c:v>
                      </c:pt>
                      <c:pt idx="209">
                        <c:v>4.0555192820613102E-2</c:v>
                      </c:pt>
                      <c:pt idx="210">
                        <c:v>4.0770268414088102E-2</c:v>
                      </c:pt>
                      <c:pt idx="211">
                        <c:v>4.0828564553492298E-2</c:v>
                      </c:pt>
                      <c:pt idx="212">
                        <c:v>4.0875445405736198E-2</c:v>
                      </c:pt>
                      <c:pt idx="213">
                        <c:v>4.0527392664601002E-2</c:v>
                      </c:pt>
                      <c:pt idx="214">
                        <c:v>4.0074004228542598E-2</c:v>
                      </c:pt>
                      <c:pt idx="215">
                        <c:v>4.0129120337477397E-2</c:v>
                      </c:pt>
                      <c:pt idx="216">
                        <c:v>4.0714870366828602E-2</c:v>
                      </c:pt>
                      <c:pt idx="217">
                        <c:v>4.0979741430066503E-2</c:v>
                      </c:pt>
                      <c:pt idx="218">
                        <c:v>4.0975284575631002E-2</c:v>
                      </c:pt>
                      <c:pt idx="219">
                        <c:v>4.07039358244543E-2</c:v>
                      </c:pt>
                      <c:pt idx="220">
                        <c:v>4.0751137846425797E-2</c:v>
                      </c:pt>
                      <c:pt idx="221">
                        <c:v>4.0230899418756301E-2</c:v>
                      </c:pt>
                      <c:pt idx="222">
                        <c:v>3.9925942222170302E-2</c:v>
                      </c:pt>
                      <c:pt idx="223">
                        <c:v>4.10344231596892E-2</c:v>
                      </c:pt>
                      <c:pt idx="224">
                        <c:v>4.1182603209135499E-2</c:v>
                      </c:pt>
                      <c:pt idx="225">
                        <c:v>4.0856128870788801E-2</c:v>
                      </c:pt>
                      <c:pt idx="226">
                        <c:v>4.1056789196924202E-2</c:v>
                      </c:pt>
                      <c:pt idx="227">
                        <c:v>4.08617309989305E-2</c:v>
                      </c:pt>
                      <c:pt idx="228">
                        <c:v>4.0046007322193503E-2</c:v>
                      </c:pt>
                      <c:pt idx="229">
                        <c:v>3.9940249298364899E-2</c:v>
                      </c:pt>
                      <c:pt idx="230">
                        <c:v>4.0116864057985903E-2</c:v>
                      </c:pt>
                      <c:pt idx="231">
                        <c:v>4.00164633284893E-2</c:v>
                      </c:pt>
                      <c:pt idx="232">
                        <c:v>4.03436018617397E-2</c:v>
                      </c:pt>
                      <c:pt idx="233">
                        <c:v>4.0386881965550799E-2</c:v>
                      </c:pt>
                      <c:pt idx="234">
                        <c:v>4.0554398892298199E-2</c:v>
                      </c:pt>
                      <c:pt idx="235">
                        <c:v>4.0409970411748403E-2</c:v>
                      </c:pt>
                      <c:pt idx="236">
                        <c:v>3.9767144201424499E-2</c:v>
                      </c:pt>
                      <c:pt idx="237">
                        <c:v>3.9876292842710298E-2</c:v>
                      </c:pt>
                      <c:pt idx="238">
                        <c:v>4.0170010483831502E-2</c:v>
                      </c:pt>
                      <c:pt idx="239">
                        <c:v>4.0157186811064199E-2</c:v>
                      </c:pt>
                      <c:pt idx="240">
                        <c:v>4.0356813981054999E-2</c:v>
                      </c:pt>
                      <c:pt idx="241">
                        <c:v>4.0279618363774701E-2</c:v>
                      </c:pt>
                      <c:pt idx="242">
                        <c:v>4.0189474344709403E-2</c:v>
                      </c:pt>
                      <c:pt idx="243">
                        <c:v>3.9774158917891302E-2</c:v>
                      </c:pt>
                      <c:pt idx="244">
                        <c:v>3.9798065593866498E-2</c:v>
                      </c:pt>
                      <c:pt idx="245">
                        <c:v>3.9848470965524699E-2</c:v>
                      </c:pt>
                      <c:pt idx="246">
                        <c:v>3.9882338109193401E-2</c:v>
                      </c:pt>
                      <c:pt idx="247">
                        <c:v>4.0210363844437297E-2</c:v>
                      </c:pt>
                      <c:pt idx="248">
                        <c:v>3.9704511030189703E-2</c:v>
                      </c:pt>
                      <c:pt idx="249">
                        <c:v>3.9246799576304801E-2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0.30162577331890128</c:v>
                      </c:pt>
                      <c:pt idx="1">
                        <c:v>0.32506988590698871</c:v>
                      </c:pt>
                      <c:pt idx="2">
                        <c:v>0.35059381112080501</c:v>
                      </c:pt>
                      <c:pt idx="3">
                        <c:v>0.37856327975031501</c:v>
                      </c:pt>
                      <c:pt idx="4">
                        <c:v>0.40762276236238748</c:v>
                      </c:pt>
                      <c:pt idx="5">
                        <c:v>0.43566035336221121</c:v>
                      </c:pt>
                      <c:pt idx="6">
                        <c:v>0.46220297962398377</c:v>
                      </c:pt>
                      <c:pt idx="7">
                        <c:v>0.48934901426023997</c:v>
                      </c:pt>
                      <c:pt idx="8">
                        <c:v>0.51532501178885992</c:v>
                      </c:pt>
                      <c:pt idx="9">
                        <c:v>0.53916915690884126</c:v>
                      </c:pt>
                      <c:pt idx="10">
                        <c:v>0.56232212949690752</c:v>
                      </c:pt>
                      <c:pt idx="11">
                        <c:v>0.58388841015614124</c:v>
                      </c:pt>
                      <c:pt idx="12">
                        <c:v>0.60501129375694496</c:v>
                      </c:pt>
                      <c:pt idx="13">
                        <c:v>0.62455316687804874</c:v>
                      </c:pt>
                      <c:pt idx="14">
                        <c:v>0.64322869776640634</c:v>
                      </c:pt>
                      <c:pt idx="15">
                        <c:v>0.66219597309909251</c:v>
                      </c:pt>
                      <c:pt idx="16">
                        <c:v>0.67931328621646747</c:v>
                      </c:pt>
                      <c:pt idx="17">
                        <c:v>0.6958460719054026</c:v>
                      </c:pt>
                      <c:pt idx="18">
                        <c:v>0.71180774327748997</c:v>
                      </c:pt>
                      <c:pt idx="19">
                        <c:v>0.73001562933363129</c:v>
                      </c:pt>
                      <c:pt idx="20">
                        <c:v>0.74735551711935488</c:v>
                      </c:pt>
                      <c:pt idx="21">
                        <c:v>0.76541952568375748</c:v>
                      </c:pt>
                      <c:pt idx="22">
                        <c:v>0.78313547049130505</c:v>
                      </c:pt>
                      <c:pt idx="23">
                        <c:v>0.80044670443816124</c:v>
                      </c:pt>
                      <c:pt idx="24">
                        <c:v>0.81827950393174875</c:v>
                      </c:pt>
                      <c:pt idx="25">
                        <c:v>0.83545885746591997</c:v>
                      </c:pt>
                      <c:pt idx="26">
                        <c:v>0.85203956585623131</c:v>
                      </c:pt>
                      <c:pt idx="27">
                        <c:v>0.86726378310385255</c:v>
                      </c:pt>
                      <c:pt idx="28">
                        <c:v>0.88318975012805123</c:v>
                      </c:pt>
                      <c:pt idx="29">
                        <c:v>0.90130904297359615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0.18097546399134076</c:v>
                      </c:pt>
                      <c:pt idx="1">
                        <c:v>0.19504193154419325</c:v>
                      </c:pt>
                      <c:pt idx="2">
                        <c:v>0.21035628667248299</c:v>
                      </c:pt>
                      <c:pt idx="3">
                        <c:v>0.22713796785018903</c:v>
                      </c:pt>
                      <c:pt idx="4">
                        <c:v>0.24457365741743251</c:v>
                      </c:pt>
                      <c:pt idx="5">
                        <c:v>0.26139621201732677</c:v>
                      </c:pt>
                      <c:pt idx="6">
                        <c:v>0.27732178777439026</c:v>
                      </c:pt>
                      <c:pt idx="7">
                        <c:v>0.29360940855614398</c:v>
                      </c:pt>
                      <c:pt idx="8">
                        <c:v>0.30919500707331599</c:v>
                      </c:pt>
                      <c:pt idx="9">
                        <c:v>0.32350149414530471</c:v>
                      </c:pt>
                      <c:pt idx="10">
                        <c:v>0.33739327769814453</c:v>
                      </c:pt>
                      <c:pt idx="11">
                        <c:v>0.35033304609368476</c:v>
                      </c:pt>
                      <c:pt idx="12">
                        <c:v>0.363006776254167</c:v>
                      </c:pt>
                      <c:pt idx="13">
                        <c:v>0.37473190012682922</c:v>
                      </c:pt>
                      <c:pt idx="14">
                        <c:v>0.38593721865984376</c:v>
                      </c:pt>
                      <c:pt idx="15">
                        <c:v>0.39731758385945554</c:v>
                      </c:pt>
                      <c:pt idx="16">
                        <c:v>0.40758797172988048</c:v>
                      </c:pt>
                      <c:pt idx="17">
                        <c:v>0.41750764314324151</c:v>
                      </c:pt>
                      <c:pt idx="18">
                        <c:v>0.42708464596649398</c:v>
                      </c:pt>
                      <c:pt idx="19">
                        <c:v>0.43800937760017877</c:v>
                      </c:pt>
                      <c:pt idx="20">
                        <c:v>0.44841331027161296</c:v>
                      </c:pt>
                      <c:pt idx="21">
                        <c:v>0.45925171541025445</c:v>
                      </c:pt>
                      <c:pt idx="22">
                        <c:v>0.46988128229478299</c:v>
                      </c:pt>
                      <c:pt idx="23">
                        <c:v>0.4802680226628967</c:v>
                      </c:pt>
                      <c:pt idx="24">
                        <c:v>0.4909677023590493</c:v>
                      </c:pt>
                      <c:pt idx="25">
                        <c:v>0.50127531447955198</c:v>
                      </c:pt>
                      <c:pt idx="26">
                        <c:v>0.51122373951373878</c:v>
                      </c:pt>
                      <c:pt idx="27">
                        <c:v>0.52035826986231148</c:v>
                      </c:pt>
                      <c:pt idx="28">
                        <c:v>0.52991385007683078</c:v>
                      </c:pt>
                      <c:pt idx="29">
                        <c:v>0.54078542578415778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1.2366331580029013</c:v>
                      </c:pt>
                      <c:pt idx="1">
                        <c:v>1.2402781056453112</c:v>
                      </c:pt>
                      <c:pt idx="2">
                        <c:v>1.2416095723502401</c:v>
                      </c:pt>
                      <c:pt idx="3">
                        <c:v>1.2438913072835576</c:v>
                      </c:pt>
                      <c:pt idx="4">
                        <c:v>1.2475403428484739</c:v>
                      </c:pt>
                      <c:pt idx="5">
                        <c:v>1.2498358416023039</c:v>
                      </c:pt>
                      <c:pt idx="6">
                        <c:v>1.2497235649781</c:v>
                      </c:pt>
                      <c:pt idx="7">
                        <c:v>1.25</c:v>
                      </c:pt>
                      <c:pt idx="8">
                        <c:v>1.2498265913861124</c:v>
                      </c:pt>
                      <c:pt idx="9">
                        <c:v>1.2488153513444038</c:v>
                      </c:pt>
                      <c:pt idx="10">
                        <c:v>1.2485778769888376</c:v>
                      </c:pt>
                      <c:pt idx="11">
                        <c:v>1.2469880979990062</c:v>
                      </c:pt>
                      <c:pt idx="12">
                        <c:v>1.24344954590714</c:v>
                      </c:pt>
                      <c:pt idx="13">
                        <c:v>1.2381467592604387</c:v>
                      </c:pt>
                      <c:pt idx="14">
                        <c:v>1.2300552616963025</c:v>
                      </c:pt>
                      <c:pt idx="15">
                        <c:v>1.2224965178765261</c:v>
                      </c:pt>
                      <c:pt idx="16">
                        <c:v>1.2105635424610601</c:v>
                      </c:pt>
                      <c:pt idx="17">
                        <c:v>1.2005259127710501</c:v>
                      </c:pt>
                      <c:pt idx="18">
                        <c:v>1.1900556618839089</c:v>
                      </c:pt>
                      <c:pt idx="19">
                        <c:v>1.1769732739066701</c:v>
                      </c:pt>
                      <c:pt idx="20">
                        <c:v>1.1626203087373275</c:v>
                      </c:pt>
                      <c:pt idx="21">
                        <c:v>1.1465508313892026</c:v>
                      </c:pt>
                      <c:pt idx="22">
                        <c:v>1.1295654462146401</c:v>
                      </c:pt>
                      <c:pt idx="23">
                        <c:v>1.1122395048240912</c:v>
                      </c:pt>
                      <c:pt idx="24">
                        <c:v>1.0949087963448849</c:v>
                      </c:pt>
                      <c:pt idx="25">
                        <c:v>1.0756536444188038</c:v>
                      </c:pt>
                      <c:pt idx="26">
                        <c:v>1.0570134189381275</c:v>
                      </c:pt>
                      <c:pt idx="27">
                        <c:v>1.0371248431973512</c:v>
                      </c:pt>
                      <c:pt idx="28">
                        <c:v>1.0159689804674212</c:v>
                      </c:pt>
                      <c:pt idx="29">
                        <c:v>0.99172942055250624</c:v>
                      </c:pt>
                      <c:pt idx="30">
                        <c:v>0.96494466763249376</c:v>
                      </c:pt>
                      <c:pt idx="31">
                        <c:v>0.9396143473756875</c:v>
                      </c:pt>
                      <c:pt idx="32">
                        <c:v>0.91315681807510618</c:v>
                      </c:pt>
                      <c:pt idx="33">
                        <c:v>0.88536115319908004</c:v>
                      </c:pt>
                      <c:pt idx="34">
                        <c:v>0.85616957965958873</c:v>
                      </c:pt>
                      <c:pt idx="35">
                        <c:v>0.82620808464057627</c:v>
                      </c:pt>
                      <c:pt idx="36">
                        <c:v>0.79708650804887116</c:v>
                      </c:pt>
                      <c:pt idx="37">
                        <c:v>0.76539038200027121</c:v>
                      </c:pt>
                      <c:pt idx="38">
                        <c:v>0.73357183973127749</c:v>
                      </c:pt>
                      <c:pt idx="39">
                        <c:v>0.70136128124919994</c:v>
                      </c:pt>
                      <c:pt idx="40">
                        <c:v>0.67096907630571745</c:v>
                      </c:pt>
                      <c:pt idx="41">
                        <c:v>0.64031146331382505</c:v>
                      </c:pt>
                      <c:pt idx="42">
                        <c:v>0.60743533035828379</c:v>
                      </c:pt>
                      <c:pt idx="43">
                        <c:v>0.57609155750827123</c:v>
                      </c:pt>
                      <c:pt idx="44">
                        <c:v>0.54665523781309378</c:v>
                      </c:pt>
                      <c:pt idx="45">
                        <c:v>0.51894600599720997</c:v>
                      </c:pt>
                      <c:pt idx="46">
                        <c:v>0.49205873361514751</c:v>
                      </c:pt>
                      <c:pt idx="47">
                        <c:v>0.46416560648493249</c:v>
                      </c:pt>
                      <c:pt idx="48">
                        <c:v>0.43598471476691375</c:v>
                      </c:pt>
                      <c:pt idx="49">
                        <c:v>0.41503152365013374</c:v>
                      </c:pt>
                      <c:pt idx="50">
                        <c:v>0.40465975790679254</c:v>
                      </c:pt>
                      <c:pt idx="51">
                        <c:v>0.38516743205187498</c:v>
                      </c:pt>
                      <c:pt idx="52">
                        <c:v>0.36112054222169754</c:v>
                      </c:pt>
                      <c:pt idx="53">
                        <c:v>0.33726569407981877</c:v>
                      </c:pt>
                      <c:pt idx="54">
                        <c:v>0.31340183239293251</c:v>
                      </c:pt>
                      <c:pt idx="55">
                        <c:v>0.29008442731122752</c:v>
                      </c:pt>
                      <c:pt idx="56">
                        <c:v>0.26778844564441623</c:v>
                      </c:pt>
                      <c:pt idx="57">
                        <c:v>0.247861034376715</c:v>
                      </c:pt>
                      <c:pt idx="58">
                        <c:v>0.23003937020295875</c:v>
                      </c:pt>
                      <c:pt idx="59">
                        <c:v>0.21214551669094375</c:v>
                      </c:pt>
                      <c:pt idx="60">
                        <c:v>0.19651410632963373</c:v>
                      </c:pt>
                      <c:pt idx="61">
                        <c:v>0.1826208646413825</c:v>
                      </c:pt>
                      <c:pt idx="62">
                        <c:v>0.1685350139864675</c:v>
                      </c:pt>
                      <c:pt idx="63">
                        <c:v>0.1534757519095675</c:v>
                      </c:pt>
                      <c:pt idx="64">
                        <c:v>0.14217755839749749</c:v>
                      </c:pt>
                      <c:pt idx="65">
                        <c:v>0.13346912911668124</c:v>
                      </c:pt>
                      <c:pt idx="66">
                        <c:v>0.12332675281546925</c:v>
                      </c:pt>
                      <c:pt idx="67">
                        <c:v>0.11476294244837887</c:v>
                      </c:pt>
                      <c:pt idx="68">
                        <c:v>0.10718379469769874</c:v>
                      </c:pt>
                      <c:pt idx="69">
                        <c:v>9.9826304109326747E-2</c:v>
                      </c:pt>
                      <c:pt idx="70">
                        <c:v>9.3213988064048126E-2</c:v>
                      </c:pt>
                      <c:pt idx="71">
                        <c:v>8.6821091328627004E-2</c:v>
                      </c:pt>
                      <c:pt idx="72">
                        <c:v>8.102583852732026E-2</c:v>
                      </c:pt>
                      <c:pt idx="73">
                        <c:v>7.6505120478723126E-2</c:v>
                      </c:pt>
                      <c:pt idx="74">
                        <c:v>7.2416403628968118E-2</c:v>
                      </c:pt>
                      <c:pt idx="75">
                        <c:v>6.7722925974256748E-2</c:v>
                      </c:pt>
                      <c:pt idx="76">
                        <c:v>6.4971085851865618E-2</c:v>
                      </c:pt>
                      <c:pt idx="77">
                        <c:v>6.17662767321705E-2</c:v>
                      </c:pt>
                      <c:pt idx="78">
                        <c:v>5.94200105627785E-2</c:v>
                      </c:pt>
                      <c:pt idx="79">
                        <c:v>5.7190545376872751E-2</c:v>
                      </c:pt>
                      <c:pt idx="80">
                        <c:v>5.7176520423948621E-2</c:v>
                      </c:pt>
                      <c:pt idx="81">
                        <c:v>5.6188510212638001E-2</c:v>
                      </c:pt>
                      <c:pt idx="82">
                        <c:v>5.5186042778333749E-2</c:v>
                      </c:pt>
                      <c:pt idx="83">
                        <c:v>5.3783532668430376E-2</c:v>
                      </c:pt>
                      <c:pt idx="84">
                        <c:v>5.3922600374088372E-2</c:v>
                      </c:pt>
                      <c:pt idx="85">
                        <c:v>5.2411361501620124E-2</c:v>
                      </c:pt>
                      <c:pt idx="86">
                        <c:v>5.1066129236138999E-2</c:v>
                      </c:pt>
                      <c:pt idx="87">
                        <c:v>5.1353675394355369E-2</c:v>
                      </c:pt>
                      <c:pt idx="88">
                        <c:v>5.0958648637615997E-2</c:v>
                      </c:pt>
                      <c:pt idx="89">
                        <c:v>4.8956309070741749E-2</c:v>
                      </c:pt>
                      <c:pt idx="90">
                        <c:v>4.9211183234592878E-2</c:v>
                      </c:pt>
                      <c:pt idx="91">
                        <c:v>4.9338465676904496E-2</c:v>
                      </c:pt>
                      <c:pt idx="92">
                        <c:v>4.9992019702122747E-2</c:v>
                      </c:pt>
                      <c:pt idx="93">
                        <c:v>5.0722291224497625E-2</c:v>
                      </c:pt>
                      <c:pt idx="94">
                        <c:v>4.8590373006501375E-2</c:v>
                      </c:pt>
                      <c:pt idx="95">
                        <c:v>4.7573478968746002E-2</c:v>
                      </c:pt>
                      <c:pt idx="96">
                        <c:v>4.7719823007631501E-2</c:v>
                      </c:pt>
                      <c:pt idx="97">
                        <c:v>4.779525291442175E-2</c:v>
                      </c:pt>
                      <c:pt idx="98">
                        <c:v>4.8513655959157999E-2</c:v>
                      </c:pt>
                      <c:pt idx="99">
                        <c:v>4.975680481148375E-2</c:v>
                      </c:pt>
                      <c:pt idx="100">
                        <c:v>4.9792390565857499E-2</c:v>
                      </c:pt>
                      <c:pt idx="101">
                        <c:v>4.9503519290641125E-2</c:v>
                      </c:pt>
                      <c:pt idx="102">
                        <c:v>4.901024689746962E-2</c:v>
                      </c:pt>
                      <c:pt idx="103">
                        <c:v>4.8143925075379006E-2</c:v>
                      </c:pt>
                      <c:pt idx="104">
                        <c:v>4.9501253462332251E-2</c:v>
                      </c:pt>
                      <c:pt idx="105">
                        <c:v>4.8782242584106371E-2</c:v>
                      </c:pt>
                      <c:pt idx="106">
                        <c:v>4.8959527770120748E-2</c:v>
                      </c:pt>
                      <c:pt idx="107">
                        <c:v>4.8564459219924999E-2</c:v>
                      </c:pt>
                      <c:pt idx="108">
                        <c:v>4.8623919968372627E-2</c:v>
                      </c:pt>
                      <c:pt idx="109">
                        <c:v>4.9304571756998372E-2</c:v>
                      </c:pt>
                      <c:pt idx="110">
                        <c:v>4.8665637608969373E-2</c:v>
                      </c:pt>
                      <c:pt idx="111">
                        <c:v>4.9149486900609246E-2</c:v>
                      </c:pt>
                      <c:pt idx="112">
                        <c:v>4.9599979813939502E-2</c:v>
                      </c:pt>
                      <c:pt idx="113">
                        <c:v>5.0422207853848502E-2</c:v>
                      </c:pt>
                      <c:pt idx="114">
                        <c:v>5.0796084232780619E-2</c:v>
                      </c:pt>
                      <c:pt idx="115">
                        <c:v>5.0050189611537371E-2</c:v>
                      </c:pt>
                      <c:pt idx="116">
                        <c:v>5.0253203872871251E-2</c:v>
                      </c:pt>
                      <c:pt idx="117">
                        <c:v>4.9806101515423501E-2</c:v>
                      </c:pt>
                      <c:pt idx="118">
                        <c:v>4.9447352923118748E-2</c:v>
                      </c:pt>
                      <c:pt idx="119">
                        <c:v>4.9421964909463378E-2</c:v>
                      </c:pt>
                      <c:pt idx="120">
                        <c:v>4.9181072599822004E-2</c:v>
                      </c:pt>
                      <c:pt idx="121">
                        <c:v>4.8914516600296123E-2</c:v>
                      </c:pt>
                      <c:pt idx="122">
                        <c:v>4.9585823097330256E-2</c:v>
                      </c:pt>
                      <c:pt idx="123">
                        <c:v>4.9691610584794252E-2</c:v>
                      </c:pt>
                      <c:pt idx="124">
                        <c:v>5.0357175276034623E-2</c:v>
                      </c:pt>
                      <c:pt idx="125">
                        <c:v>5.0653484645536248E-2</c:v>
                      </c:pt>
                      <c:pt idx="126">
                        <c:v>5.0328402331618997E-2</c:v>
                      </c:pt>
                      <c:pt idx="127">
                        <c:v>5.0379307133162368E-2</c:v>
                      </c:pt>
                      <c:pt idx="128">
                        <c:v>5.020276686601588E-2</c:v>
                      </c:pt>
                      <c:pt idx="129">
                        <c:v>5.1023915899452127E-2</c:v>
                      </c:pt>
                      <c:pt idx="130">
                        <c:v>5.1296359885979373E-2</c:v>
                      </c:pt>
                      <c:pt idx="131">
                        <c:v>5.0740865927999874E-2</c:v>
                      </c:pt>
                      <c:pt idx="132">
                        <c:v>5.0510549938932621E-2</c:v>
                      </c:pt>
                      <c:pt idx="133">
                        <c:v>5.0081590565664996E-2</c:v>
                      </c:pt>
                      <c:pt idx="134">
                        <c:v>4.9920012905899633E-2</c:v>
                      </c:pt>
                      <c:pt idx="135">
                        <c:v>5.0154519973626126E-2</c:v>
                      </c:pt>
                      <c:pt idx="136">
                        <c:v>5.0484195530732745E-2</c:v>
                      </c:pt>
                      <c:pt idx="137">
                        <c:v>5.1565225102278629E-2</c:v>
                      </c:pt>
                      <c:pt idx="138">
                        <c:v>5.1932662740118006E-2</c:v>
                      </c:pt>
                      <c:pt idx="139">
                        <c:v>5.1535184687863875E-2</c:v>
                      </c:pt>
                      <c:pt idx="140">
                        <c:v>5.1215234433067754E-2</c:v>
                      </c:pt>
                      <c:pt idx="141">
                        <c:v>5.1358999594886996E-2</c:v>
                      </c:pt>
                      <c:pt idx="142">
                        <c:v>5.0755878956588625E-2</c:v>
                      </c:pt>
                      <c:pt idx="143">
                        <c:v>5.1234610748351624E-2</c:v>
                      </c:pt>
                      <c:pt idx="144">
                        <c:v>5.1756173535980624E-2</c:v>
                      </c:pt>
                      <c:pt idx="145">
                        <c:v>5.1809164774899871E-2</c:v>
                      </c:pt>
                      <c:pt idx="146">
                        <c:v>5.1538067836106247E-2</c:v>
                      </c:pt>
                      <c:pt idx="147">
                        <c:v>5.1452260548808748E-2</c:v>
                      </c:pt>
                      <c:pt idx="148">
                        <c:v>5.1111460918600748E-2</c:v>
                      </c:pt>
                      <c:pt idx="149">
                        <c:v>5.0988200185962618E-2</c:v>
                      </c:pt>
                      <c:pt idx="150">
                        <c:v>5.0960833882535375E-2</c:v>
                      </c:pt>
                      <c:pt idx="151">
                        <c:v>5.1565126585235876E-2</c:v>
                      </c:pt>
                      <c:pt idx="152">
                        <c:v>5.1720194308858124E-2</c:v>
                      </c:pt>
                      <c:pt idx="153">
                        <c:v>5.1272474847484248E-2</c:v>
                      </c:pt>
                      <c:pt idx="154">
                        <c:v>5.1225193902225997E-2</c:v>
                      </c:pt>
                      <c:pt idx="155">
                        <c:v>5.0886498504773378E-2</c:v>
                      </c:pt>
                      <c:pt idx="156">
                        <c:v>5.0604996683951881E-2</c:v>
                      </c:pt>
                      <c:pt idx="157">
                        <c:v>5.0679118033515748E-2</c:v>
                      </c:pt>
                      <c:pt idx="158">
                        <c:v>5.0872630054975498E-2</c:v>
                      </c:pt>
                      <c:pt idx="159">
                        <c:v>5.0693991025766376E-2</c:v>
                      </c:pt>
                      <c:pt idx="160">
                        <c:v>5.0962835517610126E-2</c:v>
                      </c:pt>
                      <c:pt idx="161">
                        <c:v>5.1035705691865371E-2</c:v>
                      </c:pt>
                      <c:pt idx="162">
                        <c:v>5.1094306757170249E-2</c:v>
                      </c:pt>
                      <c:pt idx="163">
                        <c:v>5.0659240830751254E-2</c:v>
                      </c:pt>
                      <c:pt idx="164">
                        <c:v>5.0092505285678247E-2</c:v>
                      </c:pt>
                      <c:pt idx="165">
                        <c:v>5.0161400421846747E-2</c:v>
                      </c:pt>
                      <c:pt idx="166">
                        <c:v>5.0893587958535755E-2</c:v>
                      </c:pt>
                      <c:pt idx="167">
                        <c:v>5.1224676787583127E-2</c:v>
                      </c:pt>
                      <c:pt idx="168">
                        <c:v>5.1219105719538749E-2</c:v>
                      </c:pt>
                      <c:pt idx="169">
                        <c:v>5.0879919780567877E-2</c:v>
                      </c:pt>
                      <c:pt idx="170">
                        <c:v>5.093892230803225E-2</c:v>
                      </c:pt>
                      <c:pt idx="171">
                        <c:v>5.0288624273445375E-2</c:v>
                      </c:pt>
                      <c:pt idx="172">
                        <c:v>4.9907427777712877E-2</c:v>
                      </c:pt>
                      <c:pt idx="173">
                        <c:v>5.1293028949611498E-2</c:v>
                      </c:pt>
                      <c:pt idx="174">
                        <c:v>5.1478254011419373E-2</c:v>
                      </c:pt>
                      <c:pt idx="175">
                        <c:v>5.1070161088485999E-2</c:v>
                      </c:pt>
                      <c:pt idx="176">
                        <c:v>5.1320986496155255E-2</c:v>
                      </c:pt>
                      <c:pt idx="177">
                        <c:v>5.1077163748663126E-2</c:v>
                      </c:pt>
                      <c:pt idx="178">
                        <c:v>5.0057509152741875E-2</c:v>
                      </c:pt>
                      <c:pt idx="179">
                        <c:v>4.9925311622956124E-2</c:v>
                      </c:pt>
                      <c:pt idx="180">
                        <c:v>5.0146080072482377E-2</c:v>
                      </c:pt>
                      <c:pt idx="181">
                        <c:v>5.0020579160611624E-2</c:v>
                      </c:pt>
                      <c:pt idx="182">
                        <c:v>5.0429502327174622E-2</c:v>
                      </c:pt>
                      <c:pt idx="183">
                        <c:v>5.0483602456938496E-2</c:v>
                      </c:pt>
                      <c:pt idx="184">
                        <c:v>5.0692998615372749E-2</c:v>
                      </c:pt>
                      <c:pt idx="185">
                        <c:v>5.0512463014685503E-2</c:v>
                      </c:pt>
                      <c:pt idx="186">
                        <c:v>4.9708930251780623E-2</c:v>
                      </c:pt>
                      <c:pt idx="187">
                        <c:v>4.9845366053387873E-2</c:v>
                      </c:pt>
                      <c:pt idx="188">
                        <c:v>5.0212513104789379E-2</c:v>
                      </c:pt>
                      <c:pt idx="189">
                        <c:v>5.0196483513830249E-2</c:v>
                      </c:pt>
                      <c:pt idx="190">
                        <c:v>5.0446017476318751E-2</c:v>
                      </c:pt>
                      <c:pt idx="191">
                        <c:v>5.0349522954718375E-2</c:v>
                      </c:pt>
                      <c:pt idx="192">
                        <c:v>5.0236842930886753E-2</c:v>
                      </c:pt>
                      <c:pt idx="193">
                        <c:v>4.9717698647364125E-2</c:v>
                      </c:pt>
                      <c:pt idx="194">
                        <c:v>4.9747581992333124E-2</c:v>
                      </c:pt>
                      <c:pt idx="195">
                        <c:v>4.981058870690587E-2</c:v>
                      </c:pt>
                      <c:pt idx="196">
                        <c:v>4.9852922636491749E-2</c:v>
                      </c:pt>
                      <c:pt idx="197">
                        <c:v>5.0262954805546621E-2</c:v>
                      </c:pt>
                      <c:pt idx="198">
                        <c:v>4.963063878773713E-2</c:v>
                      </c:pt>
                      <c:pt idx="199">
                        <c:v>4.9058499470381003E-2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0.74197989480174076</c:v>
                      </c:pt>
                      <c:pt idx="1">
                        <c:v>0.74416686338718674</c:v>
                      </c:pt>
                      <c:pt idx="2">
                        <c:v>0.74496574341014399</c:v>
                      </c:pt>
                      <c:pt idx="3">
                        <c:v>0.74633478437013445</c:v>
                      </c:pt>
                      <c:pt idx="4">
                        <c:v>0.74852420570908429</c:v>
                      </c:pt>
                      <c:pt idx="5">
                        <c:v>0.7499015049613823</c:v>
                      </c:pt>
                      <c:pt idx="6">
                        <c:v>0.74983413898685991</c:v>
                      </c:pt>
                      <c:pt idx="7">
                        <c:v>0.75</c:v>
                      </c:pt>
                      <c:pt idx="8">
                        <c:v>0.74989595483166749</c:v>
                      </c:pt>
                      <c:pt idx="9">
                        <c:v>0.74928921080664224</c:v>
                      </c:pt>
                      <c:pt idx="10">
                        <c:v>0.74914672619330247</c:v>
                      </c:pt>
                      <c:pt idx="11">
                        <c:v>0.74819285879940378</c:v>
                      </c:pt>
                      <c:pt idx="12">
                        <c:v>0.74606972754428402</c:v>
                      </c:pt>
                      <c:pt idx="13">
                        <c:v>0.74288805555626325</c:v>
                      </c:pt>
                      <c:pt idx="14">
                        <c:v>0.73803315701778149</c:v>
                      </c:pt>
                      <c:pt idx="15">
                        <c:v>0.73349791072591575</c:v>
                      </c:pt>
                      <c:pt idx="16">
                        <c:v>0.72633812547663601</c:v>
                      </c:pt>
                      <c:pt idx="17">
                        <c:v>0.72031554766263006</c:v>
                      </c:pt>
                      <c:pt idx="18">
                        <c:v>0.7140333971303453</c:v>
                      </c:pt>
                      <c:pt idx="19">
                        <c:v>0.70618396434400199</c:v>
                      </c:pt>
                      <c:pt idx="20">
                        <c:v>0.6975721852423965</c:v>
                      </c:pt>
                      <c:pt idx="21">
                        <c:v>0.68793049883352153</c:v>
                      </c:pt>
                      <c:pt idx="22">
                        <c:v>0.67773926772878401</c:v>
                      </c:pt>
                      <c:pt idx="23">
                        <c:v>0.66734370289445477</c:v>
                      </c:pt>
                      <c:pt idx="24">
                        <c:v>0.65694527780693102</c:v>
                      </c:pt>
                      <c:pt idx="25">
                        <c:v>0.64539218665128228</c:v>
                      </c:pt>
                      <c:pt idx="26">
                        <c:v>0.6342080513628765</c:v>
                      </c:pt>
                      <c:pt idx="27">
                        <c:v>0.62227490591841073</c:v>
                      </c:pt>
                      <c:pt idx="28">
                        <c:v>0.60958138828045283</c:v>
                      </c:pt>
                      <c:pt idx="29">
                        <c:v>0.59503765233150374</c:v>
                      </c:pt>
                      <c:pt idx="30">
                        <c:v>0.57896680057949634</c:v>
                      </c:pt>
                      <c:pt idx="31">
                        <c:v>0.56376860842541254</c:v>
                      </c:pt>
                      <c:pt idx="32">
                        <c:v>0.5478940908450638</c:v>
                      </c:pt>
                      <c:pt idx="33">
                        <c:v>0.53121669191944798</c:v>
                      </c:pt>
                      <c:pt idx="34">
                        <c:v>0.51370174779575328</c:v>
                      </c:pt>
                      <c:pt idx="35">
                        <c:v>0.49572485078434581</c:v>
                      </c:pt>
                      <c:pt idx="36">
                        <c:v>0.47825190482932273</c:v>
                      </c:pt>
                      <c:pt idx="37">
                        <c:v>0.45923422920016277</c:v>
                      </c:pt>
                      <c:pt idx="38">
                        <c:v>0.44014310383876654</c:v>
                      </c:pt>
                      <c:pt idx="39">
                        <c:v>0.42081676874952001</c:v>
                      </c:pt>
                      <c:pt idx="40">
                        <c:v>0.40258144578343047</c:v>
                      </c:pt>
                      <c:pt idx="41">
                        <c:v>0.38418687798829498</c:v>
                      </c:pt>
                      <c:pt idx="42">
                        <c:v>0.36446119821497025</c:v>
                      </c:pt>
                      <c:pt idx="43">
                        <c:v>0.34565493450496276</c:v>
                      </c:pt>
                      <c:pt idx="44">
                        <c:v>0.32799314268785623</c:v>
                      </c:pt>
                      <c:pt idx="45">
                        <c:v>0.31136760359832599</c:v>
                      </c:pt>
                      <c:pt idx="46">
                        <c:v>0.29523524016908853</c:v>
                      </c:pt>
                      <c:pt idx="47">
                        <c:v>0.27849936389095947</c:v>
                      </c:pt>
                      <c:pt idx="48">
                        <c:v>0.26159082886014823</c:v>
                      </c:pt>
                      <c:pt idx="49">
                        <c:v>0.24901891419008026</c:v>
                      </c:pt>
                      <c:pt idx="50">
                        <c:v>0.2427958547440755</c:v>
                      </c:pt>
                      <c:pt idx="51">
                        <c:v>0.23110045923112499</c:v>
                      </c:pt>
                      <c:pt idx="52">
                        <c:v>0.2166723253330185</c:v>
                      </c:pt>
                      <c:pt idx="53">
                        <c:v>0.20235941644789124</c:v>
                      </c:pt>
                      <c:pt idx="54">
                        <c:v>0.18804109943575953</c:v>
                      </c:pt>
                      <c:pt idx="55">
                        <c:v>0.1740506563867365</c:v>
                      </c:pt>
                      <c:pt idx="56">
                        <c:v>0.16067306738664974</c:v>
                      </c:pt>
                      <c:pt idx="57">
                        <c:v>0.148716620626029</c:v>
                      </c:pt>
                      <c:pt idx="58">
                        <c:v>0.13802362212177524</c:v>
                      </c:pt>
                      <c:pt idx="59">
                        <c:v>0.12728731001456625</c:v>
                      </c:pt>
                      <c:pt idx="60">
                        <c:v>0.11790846379778025</c:v>
                      </c:pt>
                      <c:pt idx="61">
                        <c:v>0.10957251878482949</c:v>
                      </c:pt>
                      <c:pt idx="62">
                        <c:v>0.10112100839188051</c:v>
                      </c:pt>
                      <c:pt idx="63">
                        <c:v>9.2085451145740502E-2</c:v>
                      </c:pt>
                      <c:pt idx="64">
                        <c:v>8.5306535038498499E-2</c:v>
                      </c:pt>
                      <c:pt idx="65">
                        <c:v>8.0081477470008752E-2</c:v>
                      </c:pt>
                      <c:pt idx="66">
                        <c:v>7.3996051689281542E-2</c:v>
                      </c:pt>
                      <c:pt idx="67">
                        <c:v>6.8857765469027332E-2</c:v>
                      </c:pt>
                      <c:pt idx="68">
                        <c:v>6.4310276818619241E-2</c:v>
                      </c:pt>
                      <c:pt idx="69">
                        <c:v>5.9895782465596042E-2</c:v>
                      </c:pt>
                      <c:pt idx="70">
                        <c:v>5.5928392838428875E-2</c:v>
                      </c:pt>
                      <c:pt idx="71">
                        <c:v>5.2092654797176202E-2</c:v>
                      </c:pt>
                      <c:pt idx="72">
                        <c:v>4.861550311639215E-2</c:v>
                      </c:pt>
                      <c:pt idx="73">
                        <c:v>4.5903072287233879E-2</c:v>
                      </c:pt>
                      <c:pt idx="74">
                        <c:v>4.3449842177380876E-2</c:v>
                      </c:pt>
                      <c:pt idx="75">
                        <c:v>4.0633755584554052E-2</c:v>
                      </c:pt>
                      <c:pt idx="76">
                        <c:v>3.8982651511119376E-2</c:v>
                      </c:pt>
                      <c:pt idx="77">
                        <c:v>3.7059766039302305E-2</c:v>
                      </c:pt>
                      <c:pt idx="78">
                        <c:v>3.5652006337667103E-2</c:v>
                      </c:pt>
                      <c:pt idx="79">
                        <c:v>3.4314327226123653E-2</c:v>
                      </c:pt>
                      <c:pt idx="80">
                        <c:v>3.4305912254369172E-2</c:v>
                      </c:pt>
                      <c:pt idx="81">
                        <c:v>3.3713106127582798E-2</c:v>
                      </c:pt>
                      <c:pt idx="82">
                        <c:v>3.3111625667000252E-2</c:v>
                      </c:pt>
                      <c:pt idx="83">
                        <c:v>3.2270119601058231E-2</c:v>
                      </c:pt>
                      <c:pt idx="84">
                        <c:v>3.2353560224453029E-2</c:v>
                      </c:pt>
                      <c:pt idx="85">
                        <c:v>3.1446816900972077E-2</c:v>
                      </c:pt>
                      <c:pt idx="86">
                        <c:v>3.0639677541683397E-2</c:v>
                      </c:pt>
                      <c:pt idx="87">
                        <c:v>3.0812205236613224E-2</c:v>
                      </c:pt>
                      <c:pt idx="88">
                        <c:v>3.0575189182569601E-2</c:v>
                      </c:pt>
                      <c:pt idx="89">
                        <c:v>2.9373785442445052E-2</c:v>
                      </c:pt>
                      <c:pt idx="90">
                        <c:v>2.9526709940755725E-2</c:v>
                      </c:pt>
                      <c:pt idx="91">
                        <c:v>2.96030794061427E-2</c:v>
                      </c:pt>
                      <c:pt idx="92">
                        <c:v>2.9995211821273651E-2</c:v>
                      </c:pt>
                      <c:pt idx="93">
                        <c:v>3.0433374734698572E-2</c:v>
                      </c:pt>
                      <c:pt idx="94">
                        <c:v>2.9154223803900828E-2</c:v>
                      </c:pt>
                      <c:pt idx="95">
                        <c:v>2.8544087381247599E-2</c:v>
                      </c:pt>
                      <c:pt idx="96">
                        <c:v>2.8631893804578899E-2</c:v>
                      </c:pt>
                      <c:pt idx="97">
                        <c:v>2.8677151748653047E-2</c:v>
                      </c:pt>
                      <c:pt idx="98">
                        <c:v>2.9108193575494802E-2</c:v>
                      </c:pt>
                      <c:pt idx="99">
                        <c:v>2.9854082886890253E-2</c:v>
                      </c:pt>
                      <c:pt idx="100">
                        <c:v>2.9875434339514499E-2</c:v>
                      </c:pt>
                      <c:pt idx="101">
                        <c:v>2.9702111574384675E-2</c:v>
                      </c:pt>
                      <c:pt idx="102">
                        <c:v>2.9406148138481775E-2</c:v>
                      </c:pt>
                      <c:pt idx="103">
                        <c:v>2.8886355045227401E-2</c:v>
                      </c:pt>
                      <c:pt idx="104">
                        <c:v>2.9700752077399348E-2</c:v>
                      </c:pt>
                      <c:pt idx="105">
                        <c:v>2.9269345550463823E-2</c:v>
                      </c:pt>
                      <c:pt idx="106">
                        <c:v>2.9375716662072449E-2</c:v>
                      </c:pt>
                      <c:pt idx="107">
                        <c:v>2.9138675531954997E-2</c:v>
                      </c:pt>
                      <c:pt idx="108">
                        <c:v>2.9174351981023576E-2</c:v>
                      </c:pt>
                      <c:pt idx="109">
                        <c:v>2.9582743054199025E-2</c:v>
                      </c:pt>
                      <c:pt idx="110">
                        <c:v>2.9199382565381626E-2</c:v>
                      </c:pt>
                      <c:pt idx="111">
                        <c:v>2.948969214036555E-2</c:v>
                      </c:pt>
                      <c:pt idx="112">
                        <c:v>2.9759987888363704E-2</c:v>
                      </c:pt>
                      <c:pt idx="113">
                        <c:v>3.0253324712309099E-2</c:v>
                      </c:pt>
                      <c:pt idx="114">
                        <c:v>3.0477650539668374E-2</c:v>
                      </c:pt>
                      <c:pt idx="115">
                        <c:v>3.0030113766922426E-2</c:v>
                      </c:pt>
                      <c:pt idx="116">
                        <c:v>3.0151922323722748E-2</c:v>
                      </c:pt>
                      <c:pt idx="117">
                        <c:v>2.9883660909254098E-2</c:v>
                      </c:pt>
                      <c:pt idx="118">
                        <c:v>2.9668411753871249E-2</c:v>
                      </c:pt>
                      <c:pt idx="119">
                        <c:v>2.9653178945678024E-2</c:v>
                      </c:pt>
                      <c:pt idx="120">
                        <c:v>2.9508643559893202E-2</c:v>
                      </c:pt>
                      <c:pt idx="121">
                        <c:v>2.9348709960177674E-2</c:v>
                      </c:pt>
                      <c:pt idx="122">
                        <c:v>2.9751493858398152E-2</c:v>
                      </c:pt>
                      <c:pt idx="123">
                        <c:v>2.9814966350876548E-2</c:v>
                      </c:pt>
                      <c:pt idx="124">
                        <c:v>3.0214305165620771E-2</c:v>
                      </c:pt>
                      <c:pt idx="125">
                        <c:v>3.0392090787321746E-2</c:v>
                      </c:pt>
                      <c:pt idx="126">
                        <c:v>3.0197041398971398E-2</c:v>
                      </c:pt>
                      <c:pt idx="127">
                        <c:v>3.0227584279897423E-2</c:v>
                      </c:pt>
                      <c:pt idx="128">
                        <c:v>3.0121660119609525E-2</c:v>
                      </c:pt>
                      <c:pt idx="129">
                        <c:v>3.0614349539671279E-2</c:v>
                      </c:pt>
                      <c:pt idx="130">
                        <c:v>3.0777815931587627E-2</c:v>
                      </c:pt>
                      <c:pt idx="131">
                        <c:v>3.0444519556799922E-2</c:v>
                      </c:pt>
                      <c:pt idx="132">
                        <c:v>3.0306329963359573E-2</c:v>
                      </c:pt>
                      <c:pt idx="133">
                        <c:v>3.0048954339398998E-2</c:v>
                      </c:pt>
                      <c:pt idx="134">
                        <c:v>2.9952007743539778E-2</c:v>
                      </c:pt>
                      <c:pt idx="135">
                        <c:v>3.0092711984175673E-2</c:v>
                      </c:pt>
                      <c:pt idx="136">
                        <c:v>3.0290517318439649E-2</c:v>
                      </c:pt>
                      <c:pt idx="137">
                        <c:v>3.0939135061367175E-2</c:v>
                      </c:pt>
                      <c:pt idx="138">
                        <c:v>3.1159597644070801E-2</c:v>
                      </c:pt>
                      <c:pt idx="139">
                        <c:v>3.0921110812718325E-2</c:v>
                      </c:pt>
                      <c:pt idx="140">
                        <c:v>3.0729140659840649E-2</c:v>
                      </c:pt>
                      <c:pt idx="141">
                        <c:v>3.0815399756932198E-2</c:v>
                      </c:pt>
                      <c:pt idx="142">
                        <c:v>3.0453527373953175E-2</c:v>
                      </c:pt>
                      <c:pt idx="143">
                        <c:v>3.0740766449010977E-2</c:v>
                      </c:pt>
                      <c:pt idx="144">
                        <c:v>3.1053704121588376E-2</c:v>
                      </c:pt>
                      <c:pt idx="145">
                        <c:v>3.1085498864939925E-2</c:v>
                      </c:pt>
                      <c:pt idx="146">
                        <c:v>3.0922840701663748E-2</c:v>
                      </c:pt>
                      <c:pt idx="147">
                        <c:v>3.0871356329285251E-2</c:v>
                      </c:pt>
                      <c:pt idx="148">
                        <c:v>3.0666876551160446E-2</c:v>
                      </c:pt>
                      <c:pt idx="149">
                        <c:v>3.0592920111577573E-2</c:v>
                      </c:pt>
                      <c:pt idx="150">
                        <c:v>3.0576500329521222E-2</c:v>
                      </c:pt>
                      <c:pt idx="151">
                        <c:v>3.0939075951141523E-2</c:v>
                      </c:pt>
                      <c:pt idx="152">
                        <c:v>3.1032116585314871E-2</c:v>
                      </c:pt>
                      <c:pt idx="153">
                        <c:v>3.0763484908490551E-2</c:v>
                      </c:pt>
                      <c:pt idx="154">
                        <c:v>3.0735116341335598E-2</c:v>
                      </c:pt>
                      <c:pt idx="155">
                        <c:v>3.0531899102864024E-2</c:v>
                      </c:pt>
                      <c:pt idx="156">
                        <c:v>3.0362998010371126E-2</c:v>
                      </c:pt>
                      <c:pt idx="157">
                        <c:v>3.0407470820109452E-2</c:v>
                      </c:pt>
                      <c:pt idx="158">
                        <c:v>3.0523578032985301E-2</c:v>
                      </c:pt>
                      <c:pt idx="159">
                        <c:v>3.0416394615459828E-2</c:v>
                      </c:pt>
                      <c:pt idx="160">
                        <c:v>3.0577701310566079E-2</c:v>
                      </c:pt>
                      <c:pt idx="161">
                        <c:v>3.0621423415119225E-2</c:v>
                      </c:pt>
                      <c:pt idx="162">
                        <c:v>3.0656584054302147E-2</c:v>
                      </c:pt>
                      <c:pt idx="163">
                        <c:v>3.0395544498450749E-2</c:v>
                      </c:pt>
                      <c:pt idx="164">
                        <c:v>3.0055503171406948E-2</c:v>
                      </c:pt>
                      <c:pt idx="165">
                        <c:v>3.0096840253108048E-2</c:v>
                      </c:pt>
                      <c:pt idx="166">
                        <c:v>3.053615277512145E-2</c:v>
                      </c:pt>
                      <c:pt idx="167">
                        <c:v>3.0734806072549879E-2</c:v>
                      </c:pt>
                      <c:pt idx="168">
                        <c:v>3.0731463431723251E-2</c:v>
                      </c:pt>
                      <c:pt idx="169">
                        <c:v>3.0527951868340723E-2</c:v>
                      </c:pt>
                      <c:pt idx="170">
                        <c:v>3.0563353384819348E-2</c:v>
                      </c:pt>
                      <c:pt idx="171">
                        <c:v>3.0173174564067227E-2</c:v>
                      </c:pt>
                      <c:pt idx="172">
                        <c:v>2.9944456666627726E-2</c:v>
                      </c:pt>
                      <c:pt idx="173">
                        <c:v>3.0775817369766902E-2</c:v>
                      </c:pt>
                      <c:pt idx="174">
                        <c:v>3.0886952406851624E-2</c:v>
                      </c:pt>
                      <c:pt idx="175">
                        <c:v>3.0642096653091602E-2</c:v>
                      </c:pt>
                      <c:pt idx="176">
                        <c:v>3.079259189769315E-2</c:v>
                      </c:pt>
                      <c:pt idx="177">
                        <c:v>3.0646298249197873E-2</c:v>
                      </c:pt>
                      <c:pt idx="178">
                        <c:v>3.0034505491645127E-2</c:v>
                      </c:pt>
                      <c:pt idx="179">
                        <c:v>2.9955186973773675E-2</c:v>
                      </c:pt>
                      <c:pt idx="180">
                        <c:v>3.0087648043489429E-2</c:v>
                      </c:pt>
                      <c:pt idx="181">
                        <c:v>3.0012347496366977E-2</c:v>
                      </c:pt>
                      <c:pt idx="182">
                        <c:v>3.0257701396304775E-2</c:v>
                      </c:pt>
                      <c:pt idx="183">
                        <c:v>3.0290161474163101E-2</c:v>
                      </c:pt>
                      <c:pt idx="184">
                        <c:v>3.0415799169223649E-2</c:v>
                      </c:pt>
                      <c:pt idx="185">
                        <c:v>3.0307477808811302E-2</c:v>
                      </c:pt>
                      <c:pt idx="186">
                        <c:v>2.9825358151068376E-2</c:v>
                      </c:pt>
                      <c:pt idx="187">
                        <c:v>2.9907219632032724E-2</c:v>
                      </c:pt>
                      <c:pt idx="188">
                        <c:v>3.0127507862873625E-2</c:v>
                      </c:pt>
                      <c:pt idx="189">
                        <c:v>3.011789010829815E-2</c:v>
                      </c:pt>
                      <c:pt idx="190">
                        <c:v>3.0267610485791248E-2</c:v>
                      </c:pt>
                      <c:pt idx="191">
                        <c:v>3.0209713772831027E-2</c:v>
                      </c:pt>
                      <c:pt idx="192">
                        <c:v>3.0142105758532052E-2</c:v>
                      </c:pt>
                      <c:pt idx="193">
                        <c:v>2.9830619188418478E-2</c:v>
                      </c:pt>
                      <c:pt idx="194">
                        <c:v>2.9848549195399872E-2</c:v>
                      </c:pt>
                      <c:pt idx="195">
                        <c:v>2.9886353224143524E-2</c:v>
                      </c:pt>
                      <c:pt idx="196">
                        <c:v>2.9911753581895052E-2</c:v>
                      </c:pt>
                      <c:pt idx="197">
                        <c:v>3.0157772883327973E-2</c:v>
                      </c:pt>
                      <c:pt idx="198">
                        <c:v>2.9778383272642275E-2</c:v>
                      </c:pt>
                      <c:pt idx="199">
                        <c:v>2.9435099682228599E-2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'4'!$L$67:$L$136</c:f>
              <c:numCache>
                <c:formatCode>0.000</c:formatCode>
                <c:ptCount val="70"/>
                <c:pt idx="0">
                  <c:v>0.24130061865512101</c:v>
                </c:pt>
                <c:pt idx="1">
                  <c:v>0.26005590872559098</c:v>
                </c:pt>
                <c:pt idx="2">
                  <c:v>0.28047504889664399</c:v>
                </c:pt>
                <c:pt idx="3">
                  <c:v>0.30285062380025202</c:v>
                </c:pt>
                <c:pt idx="4">
                  <c:v>0.32609820988991001</c:v>
                </c:pt>
                <c:pt idx="5">
                  <c:v>0.34852828268976899</c:v>
                </c:pt>
                <c:pt idx="6">
                  <c:v>0.36976238369918701</c:v>
                </c:pt>
                <c:pt idx="7">
                  <c:v>0.39147921140819197</c:v>
                </c:pt>
                <c:pt idx="8">
                  <c:v>0.41226000943108798</c:v>
                </c:pt>
                <c:pt idx="9">
                  <c:v>0.43133532552707299</c:v>
                </c:pt>
                <c:pt idx="10">
                  <c:v>0.44985770359752603</c:v>
                </c:pt>
                <c:pt idx="11">
                  <c:v>0.467110728124913</c:v>
                </c:pt>
                <c:pt idx="12">
                  <c:v>0.48400903500555598</c:v>
                </c:pt>
                <c:pt idx="13">
                  <c:v>0.49964253350243898</c:v>
                </c:pt>
                <c:pt idx="14">
                  <c:v>0.51458295821312505</c:v>
                </c:pt>
                <c:pt idx="15">
                  <c:v>0.52975677847927405</c:v>
                </c:pt>
                <c:pt idx="16">
                  <c:v>0.54345062897317398</c:v>
                </c:pt>
                <c:pt idx="17">
                  <c:v>0.55667685752432206</c:v>
                </c:pt>
                <c:pt idx="18">
                  <c:v>0.56944619462199197</c:v>
                </c:pt>
                <c:pt idx="19">
                  <c:v>0.58401250346690503</c:v>
                </c:pt>
                <c:pt idx="20">
                  <c:v>0.59788441369548395</c:v>
                </c:pt>
                <c:pt idx="21">
                  <c:v>0.61233562054700597</c:v>
                </c:pt>
                <c:pt idx="22">
                  <c:v>0.62650837639304402</c:v>
                </c:pt>
                <c:pt idx="23">
                  <c:v>0.64035736355052897</c:v>
                </c:pt>
                <c:pt idx="24">
                  <c:v>0.65462360314539902</c:v>
                </c:pt>
                <c:pt idx="25">
                  <c:v>0.66836708597273597</c:v>
                </c:pt>
                <c:pt idx="26">
                  <c:v>0.68163165268498505</c:v>
                </c:pt>
                <c:pt idx="27">
                  <c:v>0.69381102648308202</c:v>
                </c:pt>
                <c:pt idx="28">
                  <c:v>0.70655180010244101</c:v>
                </c:pt>
                <c:pt idx="29">
                  <c:v>0.72104723437887697</c:v>
                </c:pt>
                <c:pt idx="30">
                  <c:v>0.73781960270414504</c:v>
                </c:pt>
                <c:pt idx="31">
                  <c:v>0.75643947380086896</c:v>
                </c:pt>
                <c:pt idx="32">
                  <c:v>0.77767345719861802</c:v>
                </c:pt>
                <c:pt idx="33">
                  <c:v>0.80157177724497597</c:v>
                </c:pt>
                <c:pt idx="34">
                  <c:v>0.82681364405457802</c:v>
                </c:pt>
                <c:pt idx="35">
                  <c:v>0.85067618044618798</c:v>
                </c:pt>
                <c:pt idx="36">
                  <c:v>0.874120668522825</c:v>
                </c:pt>
                <c:pt idx="37">
                  <c:v>0.89513637076218</c:v>
                </c:pt>
                <c:pt idx="38">
                  <c:v>0.91430116618476598</c:v>
                </c:pt>
                <c:pt idx="39">
                  <c:v>0.93040996298765399</c:v>
                </c:pt>
                <c:pt idx="40">
                  <c:v>0.94395318206173795</c:v>
                </c:pt>
                <c:pt idx="41">
                  <c:v>0.95397654932843301</c:v>
                </c:pt>
                <c:pt idx="42">
                  <c:v>0.96244812661580303</c:v>
                </c:pt>
                <c:pt idx="43">
                  <c:v>0.96840458483063796</c:v>
                </c:pt>
                <c:pt idx="44">
                  <c:v>0.97264176211907605</c:v>
                </c:pt>
                <c:pt idx="45">
                  <c:v>0.97647817219882505</c:v>
                </c:pt>
                <c:pt idx="46">
                  <c:v>0.97834128594771097</c:v>
                </c:pt>
                <c:pt idx="47">
                  <c:v>0.98205130126365203</c:v>
                </c:pt>
                <c:pt idx="48">
                  <c:v>0.98512324905705095</c:v>
                </c:pt>
                <c:pt idx="49">
                  <c:v>0.98698873329213399</c:v>
                </c:pt>
                <c:pt idx="50">
                  <c:v>0.98930652640232097</c:v>
                </c:pt>
                <c:pt idx="51">
                  <c:v>0.99222248451624895</c:v>
                </c:pt>
                <c:pt idx="52">
                  <c:v>0.99328765788019202</c:v>
                </c:pt>
                <c:pt idx="53">
                  <c:v>0.99511304582684601</c:v>
                </c:pt>
                <c:pt idx="54">
                  <c:v>0.99803227427877905</c:v>
                </c:pt>
                <c:pt idx="55">
                  <c:v>0.99986867328184303</c:v>
                </c:pt>
                <c:pt idx="56">
                  <c:v>0.99977885198247995</c:v>
                </c:pt>
                <c:pt idx="57">
                  <c:v>1</c:v>
                </c:pt>
                <c:pt idx="58">
                  <c:v>0.99986127310888995</c:v>
                </c:pt>
                <c:pt idx="59">
                  <c:v>0.99905228107552302</c:v>
                </c:pt>
                <c:pt idx="60">
                  <c:v>0.99886230159107003</c:v>
                </c:pt>
                <c:pt idx="61">
                  <c:v>0.99759047839920501</c:v>
                </c:pt>
                <c:pt idx="62">
                  <c:v>0.99475963672571199</c:v>
                </c:pt>
                <c:pt idx="63">
                  <c:v>0.99051740740835104</c:v>
                </c:pt>
                <c:pt idx="64">
                  <c:v>0.98404420935704195</c:v>
                </c:pt>
                <c:pt idx="65">
                  <c:v>0.977997214301221</c:v>
                </c:pt>
                <c:pt idx="66">
                  <c:v>0.96845083396884801</c:v>
                </c:pt>
                <c:pt idx="67">
                  <c:v>0.96042073021684005</c:v>
                </c:pt>
                <c:pt idx="68">
                  <c:v>0.95204452950712704</c:v>
                </c:pt>
                <c:pt idx="69">
                  <c:v>0.94157861912533602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dLbl>
              <c:idx val="44"/>
              <c:layout>
                <c:manualLayout>
                  <c:x val="-9.9547387522748582E-2"/>
                  <c:y val="-3.2620627060920053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D57C-485B-B3C9-8848CDBDC5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7.8076394370630844E-3"/>
                  <c:y val="-4.19408062211829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dLbl>
              <c:idx val="14"/>
              <c:layout>
                <c:manualLayout>
                  <c:x val="-3.123055294831328E-2"/>
                  <c:y val="-5.35910301715114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7C-485B-B3C9-8848CDBDC52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1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CADE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0.24130061865512101</c:v>
                      </c:pt>
                      <c:pt idx="1">
                        <c:v>0.26005590872559098</c:v>
                      </c:pt>
                      <c:pt idx="2">
                        <c:v>0.28047504889664399</c:v>
                      </c:pt>
                      <c:pt idx="3">
                        <c:v>0.30285062380025202</c:v>
                      </c:pt>
                      <c:pt idx="4">
                        <c:v>0.32609820988991001</c:v>
                      </c:pt>
                      <c:pt idx="5">
                        <c:v>0.34852828268976899</c:v>
                      </c:pt>
                      <c:pt idx="6">
                        <c:v>0.36976238369918701</c:v>
                      </c:pt>
                      <c:pt idx="7">
                        <c:v>0.39147921140819197</c:v>
                      </c:pt>
                      <c:pt idx="8">
                        <c:v>0.41226000943108798</c:v>
                      </c:pt>
                      <c:pt idx="9">
                        <c:v>0.43133532552707299</c:v>
                      </c:pt>
                      <c:pt idx="10">
                        <c:v>0.44985770359752603</c:v>
                      </c:pt>
                      <c:pt idx="11">
                        <c:v>0.467110728124913</c:v>
                      </c:pt>
                      <c:pt idx="12">
                        <c:v>0.48400903500555598</c:v>
                      </c:pt>
                      <c:pt idx="13">
                        <c:v>0.49964253350243898</c:v>
                      </c:pt>
                      <c:pt idx="14">
                        <c:v>0.51458295821312505</c:v>
                      </c:pt>
                      <c:pt idx="15">
                        <c:v>0.52975677847927405</c:v>
                      </c:pt>
                      <c:pt idx="16">
                        <c:v>0.54345062897317398</c:v>
                      </c:pt>
                      <c:pt idx="17">
                        <c:v>0.55667685752432206</c:v>
                      </c:pt>
                      <c:pt idx="18">
                        <c:v>0.56944619462199197</c:v>
                      </c:pt>
                      <c:pt idx="19">
                        <c:v>0.58401250346690503</c:v>
                      </c:pt>
                      <c:pt idx="20">
                        <c:v>0.59788441369548395</c:v>
                      </c:pt>
                      <c:pt idx="21">
                        <c:v>0.61233562054700597</c:v>
                      </c:pt>
                      <c:pt idx="22">
                        <c:v>0.62650837639304402</c:v>
                      </c:pt>
                      <c:pt idx="23">
                        <c:v>0.64035736355052897</c:v>
                      </c:pt>
                      <c:pt idx="24">
                        <c:v>0.65462360314539902</c:v>
                      </c:pt>
                      <c:pt idx="25">
                        <c:v>0.66836708597273597</c:v>
                      </c:pt>
                      <c:pt idx="26">
                        <c:v>0.68163165268498505</c:v>
                      </c:pt>
                      <c:pt idx="27">
                        <c:v>0.69381102648308202</c:v>
                      </c:pt>
                      <c:pt idx="28">
                        <c:v>0.70655180010244101</c:v>
                      </c:pt>
                      <c:pt idx="29">
                        <c:v>0.72104723437887697</c:v>
                      </c:pt>
                      <c:pt idx="30">
                        <c:v>0.73781960270414504</c:v>
                      </c:pt>
                      <c:pt idx="31">
                        <c:v>0.75643947380086896</c:v>
                      </c:pt>
                      <c:pt idx="32">
                        <c:v>0.77767345719861802</c:v>
                      </c:pt>
                      <c:pt idx="33">
                        <c:v>0.80157177724497597</c:v>
                      </c:pt>
                      <c:pt idx="34">
                        <c:v>0.82681364405457802</c:v>
                      </c:pt>
                      <c:pt idx="35">
                        <c:v>0.85067618044618798</c:v>
                      </c:pt>
                      <c:pt idx="36">
                        <c:v>0.874120668522825</c:v>
                      </c:pt>
                      <c:pt idx="37">
                        <c:v>0.89513637076218</c:v>
                      </c:pt>
                      <c:pt idx="38">
                        <c:v>0.91430116618476598</c:v>
                      </c:pt>
                      <c:pt idx="39">
                        <c:v>0.93040996298765399</c:v>
                      </c:pt>
                      <c:pt idx="40">
                        <c:v>0.94395318206173795</c:v>
                      </c:pt>
                      <c:pt idx="41">
                        <c:v>0.95397654932843301</c:v>
                      </c:pt>
                      <c:pt idx="42">
                        <c:v>0.96244812661580303</c:v>
                      </c:pt>
                      <c:pt idx="43">
                        <c:v>0.96840458483063796</c:v>
                      </c:pt>
                      <c:pt idx="44">
                        <c:v>0.97264176211907605</c:v>
                      </c:pt>
                      <c:pt idx="45">
                        <c:v>0.97647817219882505</c:v>
                      </c:pt>
                      <c:pt idx="46">
                        <c:v>0.97834128594771097</c:v>
                      </c:pt>
                      <c:pt idx="47">
                        <c:v>0.98205130126365203</c:v>
                      </c:pt>
                      <c:pt idx="48">
                        <c:v>0.98512324905705095</c:v>
                      </c:pt>
                      <c:pt idx="49">
                        <c:v>0.98698873329213399</c:v>
                      </c:pt>
                      <c:pt idx="50">
                        <c:v>0.98930652640232097</c:v>
                      </c:pt>
                      <c:pt idx="51">
                        <c:v>0.99222248451624895</c:v>
                      </c:pt>
                      <c:pt idx="52">
                        <c:v>0.99328765788019202</c:v>
                      </c:pt>
                      <c:pt idx="53">
                        <c:v>0.99511304582684601</c:v>
                      </c:pt>
                      <c:pt idx="54">
                        <c:v>0.99803227427877905</c:v>
                      </c:pt>
                      <c:pt idx="55">
                        <c:v>0.99986867328184303</c:v>
                      </c:pt>
                      <c:pt idx="56">
                        <c:v>0.99977885198247995</c:v>
                      </c:pt>
                      <c:pt idx="57">
                        <c:v>1</c:v>
                      </c:pt>
                      <c:pt idx="58">
                        <c:v>0.99986127310888995</c:v>
                      </c:pt>
                      <c:pt idx="59">
                        <c:v>0.99905228107552302</c:v>
                      </c:pt>
                      <c:pt idx="60">
                        <c:v>0.99886230159107003</c:v>
                      </c:pt>
                      <c:pt idx="61">
                        <c:v>0.99759047839920501</c:v>
                      </c:pt>
                      <c:pt idx="62">
                        <c:v>0.99475963672571199</c:v>
                      </c:pt>
                      <c:pt idx="63">
                        <c:v>0.99051740740835104</c:v>
                      </c:pt>
                      <c:pt idx="64">
                        <c:v>0.98404420935704195</c:v>
                      </c:pt>
                      <c:pt idx="65">
                        <c:v>0.977997214301221</c:v>
                      </c:pt>
                      <c:pt idx="66">
                        <c:v>0.96845083396884801</c:v>
                      </c:pt>
                      <c:pt idx="67">
                        <c:v>0.96042073021684005</c:v>
                      </c:pt>
                      <c:pt idx="68">
                        <c:v>0.95204452950712704</c:v>
                      </c:pt>
                      <c:pt idx="69">
                        <c:v>0.94157861912533602</c:v>
                      </c:pt>
                      <c:pt idx="70">
                        <c:v>0.93009624698986204</c:v>
                      </c:pt>
                      <c:pt idx="71">
                        <c:v>0.91724066511136204</c:v>
                      </c:pt>
                      <c:pt idx="72">
                        <c:v>0.90365235697171198</c:v>
                      </c:pt>
                      <c:pt idx="73">
                        <c:v>0.88979160385927303</c:v>
                      </c:pt>
                      <c:pt idx="74">
                        <c:v>0.87592703707590802</c:v>
                      </c:pt>
                      <c:pt idx="75">
                        <c:v>0.86052291553504301</c:v>
                      </c:pt>
                      <c:pt idx="76">
                        <c:v>0.845610735150502</c:v>
                      </c:pt>
                      <c:pt idx="77">
                        <c:v>0.82969987455788097</c:v>
                      </c:pt>
                      <c:pt idx="78">
                        <c:v>0.81277518437393703</c:v>
                      </c:pt>
                      <c:pt idx="79">
                        <c:v>0.79338353644200499</c:v>
                      </c:pt>
                      <c:pt idx="80">
                        <c:v>0.77195573410599505</c:v>
                      </c:pt>
                      <c:pt idx="81">
                        <c:v>0.75169147790055002</c:v>
                      </c:pt>
                      <c:pt idx="82">
                        <c:v>0.73052545446008499</c:v>
                      </c:pt>
                      <c:pt idx="83">
                        <c:v>0.70828892255926401</c:v>
                      </c:pt>
                      <c:pt idx="84">
                        <c:v>0.68493566372767101</c:v>
                      </c:pt>
                      <c:pt idx="85">
                        <c:v>0.66096646771246104</c:v>
                      </c:pt>
                      <c:pt idx="86">
                        <c:v>0.63766920643909697</c:v>
                      </c:pt>
                      <c:pt idx="87">
                        <c:v>0.61231230560021699</c:v>
                      </c:pt>
                      <c:pt idx="88">
                        <c:v>0.58685747178502201</c:v>
                      </c:pt>
                      <c:pt idx="89">
                        <c:v>0.56108902499935998</c:v>
                      </c:pt>
                      <c:pt idx="90">
                        <c:v>0.53677526104457396</c:v>
                      </c:pt>
                      <c:pt idx="91">
                        <c:v>0.51224917065106002</c:v>
                      </c:pt>
                      <c:pt idx="92">
                        <c:v>0.48594826428662702</c:v>
                      </c:pt>
                      <c:pt idx="93">
                        <c:v>0.460873246006617</c:v>
                      </c:pt>
                      <c:pt idx="94">
                        <c:v>0.43732419025047498</c:v>
                      </c:pt>
                      <c:pt idx="95">
                        <c:v>0.41515680479776801</c:v>
                      </c:pt>
                      <c:pt idx="96">
                        <c:v>0.39364698689211802</c:v>
                      </c:pt>
                      <c:pt idx="97">
                        <c:v>0.37133248518794598</c:v>
                      </c:pt>
                      <c:pt idx="98">
                        <c:v>0.34878777181353099</c:v>
                      </c:pt>
                      <c:pt idx="99">
                        <c:v>0.332025218920107</c:v>
                      </c:pt>
                      <c:pt idx="100">
                        <c:v>0.32372780632543402</c:v>
                      </c:pt>
                      <c:pt idx="101">
                        <c:v>0.30813394564149998</c:v>
                      </c:pt>
                      <c:pt idx="102">
                        <c:v>0.28889643377735802</c:v>
                      </c:pt>
                      <c:pt idx="103">
                        <c:v>0.269812555263855</c:v>
                      </c:pt>
                      <c:pt idx="104">
                        <c:v>0.25072146591434602</c:v>
                      </c:pt>
                      <c:pt idx="105">
                        <c:v>0.23206754184898201</c:v>
                      </c:pt>
                      <c:pt idx="106">
                        <c:v>0.214230756515533</c:v>
                      </c:pt>
                      <c:pt idx="107">
                        <c:v>0.198288827501372</c:v>
                      </c:pt>
                      <c:pt idx="108">
                        <c:v>0.184031496162367</c:v>
                      </c:pt>
                      <c:pt idx="109">
                        <c:v>0.169716413352755</c:v>
                      </c:pt>
                      <c:pt idx="110">
                        <c:v>0.15721128506370699</c:v>
                      </c:pt>
                      <c:pt idx="111">
                        <c:v>0.14609669171310599</c:v>
                      </c:pt>
                      <c:pt idx="112">
                        <c:v>0.13482801118917401</c:v>
                      </c:pt>
                      <c:pt idx="113">
                        <c:v>0.12278060152765401</c:v>
                      </c:pt>
                      <c:pt idx="114">
                        <c:v>0.11374204671799799</c:v>
                      </c:pt>
                      <c:pt idx="115">
                        <c:v>0.106775303293345</c:v>
                      </c:pt>
                      <c:pt idx="116">
                        <c:v>9.8661402252375394E-2</c:v>
                      </c:pt>
                      <c:pt idx="117">
                        <c:v>9.18103539587031E-2</c:v>
                      </c:pt>
                      <c:pt idx="118">
                        <c:v>8.5747035758158993E-2</c:v>
                      </c:pt>
                      <c:pt idx="119">
                        <c:v>7.9861043287461395E-2</c:v>
                      </c:pt>
                      <c:pt idx="120">
                        <c:v>7.45711904512385E-2</c:v>
                      </c:pt>
                      <c:pt idx="121">
                        <c:v>6.9456873062901603E-2</c:v>
                      </c:pt>
                      <c:pt idx="122">
                        <c:v>6.4820670821856205E-2</c:v>
                      </c:pt>
                      <c:pt idx="123">
                        <c:v>6.1204096382978503E-2</c:v>
                      </c:pt>
                      <c:pt idx="124">
                        <c:v>5.7933122903174497E-2</c:v>
                      </c:pt>
                      <c:pt idx="125">
                        <c:v>5.41783407794054E-2</c:v>
                      </c:pt>
                      <c:pt idx="126">
                        <c:v>5.1976868681492497E-2</c:v>
                      </c:pt>
                      <c:pt idx="127">
                        <c:v>4.9413021385736403E-2</c:v>
                      </c:pt>
                      <c:pt idx="128">
                        <c:v>4.7536008450222801E-2</c:v>
                      </c:pt>
                      <c:pt idx="129">
                        <c:v>4.5752436301498202E-2</c:v>
                      </c:pt>
                      <c:pt idx="130">
                        <c:v>4.5741216339158897E-2</c:v>
                      </c:pt>
                      <c:pt idx="131">
                        <c:v>4.49508081701104E-2</c:v>
                      </c:pt>
                      <c:pt idx="132">
                        <c:v>4.4148834222667001E-2</c:v>
                      </c:pt>
                      <c:pt idx="133">
                        <c:v>4.3026826134744303E-2</c:v>
                      </c:pt>
                      <c:pt idx="134">
                        <c:v>4.3138080299270701E-2</c:v>
                      </c:pt>
                      <c:pt idx="135">
                        <c:v>4.1929089201296101E-2</c:v>
                      </c:pt>
                      <c:pt idx="136">
                        <c:v>4.0852903388911198E-2</c:v>
                      </c:pt>
                      <c:pt idx="137">
                        <c:v>4.1082940315484297E-2</c:v>
                      </c:pt>
                      <c:pt idx="138">
                        <c:v>4.0766918910092799E-2</c:v>
                      </c:pt>
                      <c:pt idx="139">
                        <c:v>3.9165047256593401E-2</c:v>
                      </c:pt>
                      <c:pt idx="140">
                        <c:v>3.93689465876743E-2</c:v>
                      </c:pt>
                      <c:pt idx="141">
                        <c:v>3.9470772541523598E-2</c:v>
                      </c:pt>
                      <c:pt idx="142">
                        <c:v>3.9993615761698201E-2</c:v>
                      </c:pt>
                      <c:pt idx="143">
                        <c:v>4.0577832979598098E-2</c:v>
                      </c:pt>
                      <c:pt idx="144">
                        <c:v>3.8872298405201101E-2</c:v>
                      </c:pt>
                      <c:pt idx="145">
                        <c:v>3.8058783174996801E-2</c:v>
                      </c:pt>
                      <c:pt idx="146">
                        <c:v>3.8175858406105198E-2</c:v>
                      </c:pt>
                      <c:pt idx="147">
                        <c:v>3.8236202331537399E-2</c:v>
                      </c:pt>
                      <c:pt idx="148">
                        <c:v>3.88109247673264E-2</c:v>
                      </c:pt>
                      <c:pt idx="149">
                        <c:v>3.9805443849187001E-2</c:v>
                      </c:pt>
                      <c:pt idx="150">
                        <c:v>3.9833912452685999E-2</c:v>
                      </c:pt>
                      <c:pt idx="151">
                        <c:v>3.96028154325129E-2</c:v>
                      </c:pt>
                      <c:pt idx="152">
                        <c:v>3.9208197517975697E-2</c:v>
                      </c:pt>
                      <c:pt idx="153">
                        <c:v>3.8515140060303203E-2</c:v>
                      </c:pt>
                      <c:pt idx="154">
                        <c:v>3.9601002769865799E-2</c:v>
                      </c:pt>
                      <c:pt idx="155">
                        <c:v>3.9025794067285097E-2</c:v>
                      </c:pt>
                      <c:pt idx="156">
                        <c:v>3.9167622216096598E-2</c:v>
                      </c:pt>
                      <c:pt idx="157">
                        <c:v>3.8851567375939998E-2</c:v>
                      </c:pt>
                      <c:pt idx="158">
                        <c:v>3.8899135974698101E-2</c:v>
                      </c:pt>
                      <c:pt idx="159">
                        <c:v>3.94436574055987E-2</c:v>
                      </c:pt>
                      <c:pt idx="160">
                        <c:v>3.8932510087175499E-2</c:v>
                      </c:pt>
                      <c:pt idx="161">
                        <c:v>3.9319589520487398E-2</c:v>
                      </c:pt>
                      <c:pt idx="162">
                        <c:v>3.9679983851151603E-2</c:v>
                      </c:pt>
                      <c:pt idx="163">
                        <c:v>4.0337766283078801E-2</c:v>
                      </c:pt>
                      <c:pt idx="164">
                        <c:v>4.0636867386224497E-2</c:v>
                      </c:pt>
                      <c:pt idx="165">
                        <c:v>4.0040151689229898E-2</c:v>
                      </c:pt>
                      <c:pt idx="166">
                        <c:v>4.0202563098296999E-2</c:v>
                      </c:pt>
                      <c:pt idx="167">
                        <c:v>3.9844881212338798E-2</c:v>
                      </c:pt>
                      <c:pt idx="168">
                        <c:v>3.9557882338494998E-2</c:v>
                      </c:pt>
                      <c:pt idx="169">
                        <c:v>3.9537571927570701E-2</c:v>
                      </c:pt>
                      <c:pt idx="170">
                        <c:v>3.9344858079857603E-2</c:v>
                      </c:pt>
                      <c:pt idx="171">
                        <c:v>3.9131613280236899E-2</c:v>
                      </c:pt>
                      <c:pt idx="172">
                        <c:v>3.9668658477864202E-2</c:v>
                      </c:pt>
                      <c:pt idx="173">
                        <c:v>3.97532884678354E-2</c:v>
                      </c:pt>
                      <c:pt idx="174">
                        <c:v>4.0285740220827697E-2</c:v>
                      </c:pt>
                      <c:pt idx="175">
                        <c:v>4.0522787716428997E-2</c:v>
                      </c:pt>
                      <c:pt idx="176">
                        <c:v>4.0262721865295198E-2</c:v>
                      </c:pt>
                      <c:pt idx="177">
                        <c:v>4.0303445706529897E-2</c:v>
                      </c:pt>
                      <c:pt idx="178">
                        <c:v>4.0162213492812703E-2</c:v>
                      </c:pt>
                      <c:pt idx="179">
                        <c:v>4.0819132719561703E-2</c:v>
                      </c:pt>
                      <c:pt idx="180">
                        <c:v>4.10370879087835E-2</c:v>
                      </c:pt>
                      <c:pt idx="181">
                        <c:v>4.0592692742399898E-2</c:v>
                      </c:pt>
                      <c:pt idx="182">
                        <c:v>4.0408439951146097E-2</c:v>
                      </c:pt>
                      <c:pt idx="183">
                        <c:v>4.0065272452531997E-2</c:v>
                      </c:pt>
                      <c:pt idx="184">
                        <c:v>3.9936010324719703E-2</c:v>
                      </c:pt>
                      <c:pt idx="185">
                        <c:v>4.0123615978900899E-2</c:v>
                      </c:pt>
                      <c:pt idx="186">
                        <c:v>4.0387356424586199E-2</c:v>
                      </c:pt>
                      <c:pt idx="187">
                        <c:v>4.1252180081822902E-2</c:v>
                      </c:pt>
                      <c:pt idx="188">
                        <c:v>4.1546130192094403E-2</c:v>
                      </c:pt>
                      <c:pt idx="189">
                        <c:v>4.12281477502911E-2</c:v>
                      </c:pt>
                      <c:pt idx="190">
                        <c:v>4.0972187546454202E-2</c:v>
                      </c:pt>
                      <c:pt idx="191">
                        <c:v>4.1087199675909597E-2</c:v>
                      </c:pt>
                      <c:pt idx="192">
                        <c:v>4.06047031652709E-2</c:v>
                      </c:pt>
                      <c:pt idx="193">
                        <c:v>4.09876885986813E-2</c:v>
                      </c:pt>
                      <c:pt idx="194">
                        <c:v>4.1404938828784502E-2</c:v>
                      </c:pt>
                      <c:pt idx="195">
                        <c:v>4.14473318199199E-2</c:v>
                      </c:pt>
                      <c:pt idx="196">
                        <c:v>4.1230454268884997E-2</c:v>
                      </c:pt>
                      <c:pt idx="197">
                        <c:v>4.1161808439047001E-2</c:v>
                      </c:pt>
                      <c:pt idx="198">
                        <c:v>4.0889168734880597E-2</c:v>
                      </c:pt>
                      <c:pt idx="199">
                        <c:v>4.0790560148770097E-2</c:v>
                      </c:pt>
                      <c:pt idx="200">
                        <c:v>4.0768667106028299E-2</c:v>
                      </c:pt>
                      <c:pt idx="201">
                        <c:v>4.12521012681887E-2</c:v>
                      </c:pt>
                      <c:pt idx="202">
                        <c:v>4.1376155447086498E-2</c:v>
                      </c:pt>
                      <c:pt idx="203">
                        <c:v>4.1017979877987401E-2</c:v>
                      </c:pt>
                      <c:pt idx="204">
                        <c:v>4.0980155121780798E-2</c:v>
                      </c:pt>
                      <c:pt idx="205">
                        <c:v>4.0709198803818701E-2</c:v>
                      </c:pt>
                      <c:pt idx="206">
                        <c:v>4.0483997347161502E-2</c:v>
                      </c:pt>
                      <c:pt idx="207">
                        <c:v>4.05432944268126E-2</c:v>
                      </c:pt>
                      <c:pt idx="208">
                        <c:v>4.0698104043980401E-2</c:v>
                      </c:pt>
                      <c:pt idx="209">
                        <c:v>4.0555192820613102E-2</c:v>
                      </c:pt>
                      <c:pt idx="210">
                        <c:v>4.0770268414088102E-2</c:v>
                      </c:pt>
                      <c:pt idx="211">
                        <c:v>4.0828564553492298E-2</c:v>
                      </c:pt>
                      <c:pt idx="212">
                        <c:v>4.0875445405736198E-2</c:v>
                      </c:pt>
                      <c:pt idx="213">
                        <c:v>4.0527392664601002E-2</c:v>
                      </c:pt>
                      <c:pt idx="214">
                        <c:v>4.0074004228542598E-2</c:v>
                      </c:pt>
                      <c:pt idx="215">
                        <c:v>4.0129120337477397E-2</c:v>
                      </c:pt>
                      <c:pt idx="216">
                        <c:v>4.0714870366828602E-2</c:v>
                      </c:pt>
                      <c:pt idx="217">
                        <c:v>4.0979741430066503E-2</c:v>
                      </c:pt>
                      <c:pt idx="218">
                        <c:v>4.0975284575631002E-2</c:v>
                      </c:pt>
                      <c:pt idx="219">
                        <c:v>4.07039358244543E-2</c:v>
                      </c:pt>
                      <c:pt idx="220">
                        <c:v>4.0751137846425797E-2</c:v>
                      </c:pt>
                      <c:pt idx="221">
                        <c:v>4.0230899418756301E-2</c:v>
                      </c:pt>
                      <c:pt idx="222">
                        <c:v>3.9925942222170302E-2</c:v>
                      </c:pt>
                      <c:pt idx="223">
                        <c:v>4.10344231596892E-2</c:v>
                      </c:pt>
                      <c:pt idx="224">
                        <c:v>4.1182603209135499E-2</c:v>
                      </c:pt>
                      <c:pt idx="225">
                        <c:v>4.0856128870788801E-2</c:v>
                      </c:pt>
                      <c:pt idx="226">
                        <c:v>4.1056789196924202E-2</c:v>
                      </c:pt>
                      <c:pt idx="227">
                        <c:v>4.08617309989305E-2</c:v>
                      </c:pt>
                      <c:pt idx="228">
                        <c:v>4.0046007322193503E-2</c:v>
                      </c:pt>
                      <c:pt idx="229">
                        <c:v>3.9940249298364899E-2</c:v>
                      </c:pt>
                      <c:pt idx="230">
                        <c:v>4.0116864057985903E-2</c:v>
                      </c:pt>
                      <c:pt idx="231">
                        <c:v>4.00164633284893E-2</c:v>
                      </c:pt>
                      <c:pt idx="232">
                        <c:v>4.03436018617397E-2</c:v>
                      </c:pt>
                      <c:pt idx="233">
                        <c:v>4.0386881965550799E-2</c:v>
                      </c:pt>
                      <c:pt idx="234">
                        <c:v>4.0554398892298199E-2</c:v>
                      </c:pt>
                      <c:pt idx="235">
                        <c:v>4.0409970411748403E-2</c:v>
                      </c:pt>
                      <c:pt idx="236">
                        <c:v>3.9767144201424499E-2</c:v>
                      </c:pt>
                      <c:pt idx="237">
                        <c:v>3.9876292842710298E-2</c:v>
                      </c:pt>
                      <c:pt idx="238">
                        <c:v>4.0170010483831502E-2</c:v>
                      </c:pt>
                      <c:pt idx="239">
                        <c:v>4.0157186811064199E-2</c:v>
                      </c:pt>
                      <c:pt idx="240">
                        <c:v>4.0356813981054999E-2</c:v>
                      </c:pt>
                      <c:pt idx="241">
                        <c:v>4.0279618363774701E-2</c:v>
                      </c:pt>
                      <c:pt idx="242">
                        <c:v>4.0189474344709403E-2</c:v>
                      </c:pt>
                      <c:pt idx="243">
                        <c:v>3.9774158917891302E-2</c:v>
                      </c:pt>
                      <c:pt idx="244">
                        <c:v>3.9798065593866498E-2</c:v>
                      </c:pt>
                      <c:pt idx="245">
                        <c:v>3.9848470965524699E-2</c:v>
                      </c:pt>
                      <c:pt idx="246">
                        <c:v>3.9882338109193401E-2</c:v>
                      </c:pt>
                      <c:pt idx="247">
                        <c:v>4.0210363844437297E-2</c:v>
                      </c:pt>
                      <c:pt idx="248">
                        <c:v>3.9704511030189703E-2</c:v>
                      </c:pt>
                      <c:pt idx="249">
                        <c:v>3.9246799576304801E-2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1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0.30162577331890128</c:v>
                      </c:pt>
                      <c:pt idx="1">
                        <c:v>0.32506988590698871</c:v>
                      </c:pt>
                      <c:pt idx="2">
                        <c:v>0.35059381112080501</c:v>
                      </c:pt>
                      <c:pt idx="3">
                        <c:v>0.37856327975031501</c:v>
                      </c:pt>
                      <c:pt idx="4">
                        <c:v>0.40762276236238748</c:v>
                      </c:pt>
                      <c:pt idx="5">
                        <c:v>0.43566035336221121</c:v>
                      </c:pt>
                      <c:pt idx="6">
                        <c:v>0.46220297962398377</c:v>
                      </c:pt>
                      <c:pt idx="7">
                        <c:v>0.48934901426023997</c:v>
                      </c:pt>
                      <c:pt idx="8">
                        <c:v>0.51532501178885992</c:v>
                      </c:pt>
                      <c:pt idx="9">
                        <c:v>0.53916915690884126</c:v>
                      </c:pt>
                      <c:pt idx="10">
                        <c:v>0.56232212949690752</c:v>
                      </c:pt>
                      <c:pt idx="11">
                        <c:v>0.58388841015614124</c:v>
                      </c:pt>
                      <c:pt idx="12">
                        <c:v>0.60501129375694496</c:v>
                      </c:pt>
                      <c:pt idx="13">
                        <c:v>0.62455316687804874</c:v>
                      </c:pt>
                      <c:pt idx="14">
                        <c:v>0.64322869776640634</c:v>
                      </c:pt>
                      <c:pt idx="15">
                        <c:v>0.66219597309909251</c:v>
                      </c:pt>
                      <c:pt idx="16">
                        <c:v>0.67931328621646747</c:v>
                      </c:pt>
                      <c:pt idx="17">
                        <c:v>0.6958460719054026</c:v>
                      </c:pt>
                      <c:pt idx="18">
                        <c:v>0.71180774327748997</c:v>
                      </c:pt>
                      <c:pt idx="19">
                        <c:v>0.73001562933363129</c:v>
                      </c:pt>
                      <c:pt idx="20">
                        <c:v>0.74735551711935488</c:v>
                      </c:pt>
                      <c:pt idx="21">
                        <c:v>0.76541952568375748</c:v>
                      </c:pt>
                      <c:pt idx="22">
                        <c:v>0.78313547049130505</c:v>
                      </c:pt>
                      <c:pt idx="23">
                        <c:v>0.80044670443816124</c:v>
                      </c:pt>
                      <c:pt idx="24">
                        <c:v>0.81827950393174875</c:v>
                      </c:pt>
                      <c:pt idx="25">
                        <c:v>0.83545885746591997</c:v>
                      </c:pt>
                      <c:pt idx="26">
                        <c:v>0.85203956585623131</c:v>
                      </c:pt>
                      <c:pt idx="27">
                        <c:v>0.86726378310385255</c:v>
                      </c:pt>
                      <c:pt idx="28">
                        <c:v>0.88318975012805123</c:v>
                      </c:pt>
                      <c:pt idx="29">
                        <c:v>0.90130904297359615</c:v>
                      </c:pt>
                      <c:pt idx="30">
                        <c:v>0.92227450338018135</c:v>
                      </c:pt>
                      <c:pt idx="31">
                        <c:v>0.94554934225108622</c:v>
                      </c:pt>
                      <c:pt idx="32">
                        <c:v>0.97209182149827256</c:v>
                      </c:pt>
                      <c:pt idx="33">
                        <c:v>1.00196472155622</c:v>
                      </c:pt>
                      <c:pt idx="34">
                        <c:v>1.0335170550682224</c:v>
                      </c:pt>
                      <c:pt idx="35">
                        <c:v>1.0633452255577349</c:v>
                      </c:pt>
                      <c:pt idx="36">
                        <c:v>1.0926508356535312</c:v>
                      </c:pt>
                      <c:pt idx="37">
                        <c:v>1.118920463452725</c:v>
                      </c:pt>
                      <c:pt idx="38">
                        <c:v>1.1428764577309574</c:v>
                      </c:pt>
                      <c:pt idx="39">
                        <c:v>1.1630124537345674</c:v>
                      </c:pt>
                      <c:pt idx="40">
                        <c:v>1.1799414775771724</c:v>
                      </c:pt>
                      <c:pt idx="41">
                        <c:v>1.1924706866605412</c:v>
                      </c:pt>
                      <c:pt idx="42">
                        <c:v>1.2030601582697538</c:v>
                      </c:pt>
                      <c:pt idx="43">
                        <c:v>1.2105057310382974</c:v>
                      </c:pt>
                      <c:pt idx="44">
                        <c:v>1.2158022026488451</c:v>
                      </c:pt>
                      <c:pt idx="45">
                        <c:v>1.2205977152485312</c:v>
                      </c:pt>
                      <c:pt idx="46">
                        <c:v>1.2229266074346388</c:v>
                      </c:pt>
                      <c:pt idx="47">
                        <c:v>1.2275641265795652</c:v>
                      </c:pt>
                      <c:pt idx="48">
                        <c:v>1.2314040613213137</c:v>
                      </c:pt>
                      <c:pt idx="49">
                        <c:v>1.2337359166151676</c:v>
                      </c:pt>
                      <c:pt idx="50">
                        <c:v>1.2366331580029013</c:v>
                      </c:pt>
                      <c:pt idx="51">
                        <c:v>1.2402781056453112</c:v>
                      </c:pt>
                      <c:pt idx="52">
                        <c:v>1.2416095723502401</c:v>
                      </c:pt>
                      <c:pt idx="53">
                        <c:v>1.2438913072835576</c:v>
                      </c:pt>
                      <c:pt idx="54">
                        <c:v>1.2475403428484739</c:v>
                      </c:pt>
                      <c:pt idx="55">
                        <c:v>1.2498358416023039</c:v>
                      </c:pt>
                      <c:pt idx="56">
                        <c:v>1.2497235649781</c:v>
                      </c:pt>
                      <c:pt idx="57">
                        <c:v>1.25</c:v>
                      </c:pt>
                      <c:pt idx="58">
                        <c:v>1.2498265913861124</c:v>
                      </c:pt>
                      <c:pt idx="59">
                        <c:v>1.2488153513444038</c:v>
                      </c:pt>
                      <c:pt idx="60">
                        <c:v>1.2485778769888376</c:v>
                      </c:pt>
                      <c:pt idx="61">
                        <c:v>1.2469880979990062</c:v>
                      </c:pt>
                      <c:pt idx="62">
                        <c:v>1.24344954590714</c:v>
                      </c:pt>
                      <c:pt idx="63">
                        <c:v>1.2381467592604387</c:v>
                      </c:pt>
                      <c:pt idx="64">
                        <c:v>1.2300552616963025</c:v>
                      </c:pt>
                      <c:pt idx="65">
                        <c:v>1.2224965178765261</c:v>
                      </c:pt>
                      <c:pt idx="66">
                        <c:v>1.2105635424610601</c:v>
                      </c:pt>
                      <c:pt idx="67">
                        <c:v>1.2005259127710501</c:v>
                      </c:pt>
                      <c:pt idx="68">
                        <c:v>1.1900556618839089</c:v>
                      </c:pt>
                      <c:pt idx="69">
                        <c:v>1.1769732739066701</c:v>
                      </c:pt>
                      <c:pt idx="70">
                        <c:v>1.1626203087373275</c:v>
                      </c:pt>
                      <c:pt idx="71">
                        <c:v>1.1465508313892026</c:v>
                      </c:pt>
                      <c:pt idx="72">
                        <c:v>1.1295654462146401</c:v>
                      </c:pt>
                      <c:pt idx="73">
                        <c:v>1.1122395048240912</c:v>
                      </c:pt>
                      <c:pt idx="74">
                        <c:v>1.0949087963448849</c:v>
                      </c:pt>
                      <c:pt idx="75">
                        <c:v>1.0756536444188038</c:v>
                      </c:pt>
                      <c:pt idx="76">
                        <c:v>1.0570134189381275</c:v>
                      </c:pt>
                      <c:pt idx="77">
                        <c:v>1.0371248431973512</c:v>
                      </c:pt>
                      <c:pt idx="78">
                        <c:v>1.0159689804674212</c:v>
                      </c:pt>
                      <c:pt idx="79">
                        <c:v>0.99172942055250624</c:v>
                      </c:pt>
                      <c:pt idx="80">
                        <c:v>0.96494466763249376</c:v>
                      </c:pt>
                      <c:pt idx="81">
                        <c:v>0.9396143473756875</c:v>
                      </c:pt>
                      <c:pt idx="82">
                        <c:v>0.91315681807510618</c:v>
                      </c:pt>
                      <c:pt idx="83">
                        <c:v>0.88536115319908004</c:v>
                      </c:pt>
                      <c:pt idx="84">
                        <c:v>0.85616957965958873</c:v>
                      </c:pt>
                      <c:pt idx="85">
                        <c:v>0.82620808464057627</c:v>
                      </c:pt>
                      <c:pt idx="86">
                        <c:v>0.79708650804887116</c:v>
                      </c:pt>
                      <c:pt idx="87">
                        <c:v>0.76539038200027121</c:v>
                      </c:pt>
                      <c:pt idx="88">
                        <c:v>0.73357183973127749</c:v>
                      </c:pt>
                      <c:pt idx="89">
                        <c:v>0.70136128124919994</c:v>
                      </c:pt>
                      <c:pt idx="90">
                        <c:v>0.67096907630571745</c:v>
                      </c:pt>
                      <c:pt idx="91">
                        <c:v>0.64031146331382505</c:v>
                      </c:pt>
                      <c:pt idx="92">
                        <c:v>0.60743533035828379</c:v>
                      </c:pt>
                      <c:pt idx="93">
                        <c:v>0.57609155750827123</c:v>
                      </c:pt>
                      <c:pt idx="94">
                        <c:v>0.54665523781309378</c:v>
                      </c:pt>
                      <c:pt idx="95">
                        <c:v>0.51894600599720997</c:v>
                      </c:pt>
                      <c:pt idx="96">
                        <c:v>0.49205873361514751</c:v>
                      </c:pt>
                      <c:pt idx="97">
                        <c:v>0.46416560648493249</c:v>
                      </c:pt>
                      <c:pt idx="98">
                        <c:v>0.43598471476691375</c:v>
                      </c:pt>
                      <c:pt idx="99">
                        <c:v>0.41503152365013374</c:v>
                      </c:pt>
                      <c:pt idx="100">
                        <c:v>0.40465975790679254</c:v>
                      </c:pt>
                      <c:pt idx="101">
                        <c:v>0.38516743205187498</c:v>
                      </c:pt>
                      <c:pt idx="102">
                        <c:v>0.36112054222169754</c:v>
                      </c:pt>
                      <c:pt idx="103">
                        <c:v>0.33726569407981877</c:v>
                      </c:pt>
                      <c:pt idx="104">
                        <c:v>0.31340183239293251</c:v>
                      </c:pt>
                      <c:pt idx="105">
                        <c:v>0.29008442731122752</c:v>
                      </c:pt>
                      <c:pt idx="106">
                        <c:v>0.26778844564441623</c:v>
                      </c:pt>
                      <c:pt idx="107">
                        <c:v>0.247861034376715</c:v>
                      </c:pt>
                      <c:pt idx="108">
                        <c:v>0.23003937020295875</c:v>
                      </c:pt>
                      <c:pt idx="109">
                        <c:v>0.21214551669094375</c:v>
                      </c:pt>
                      <c:pt idx="110">
                        <c:v>0.19651410632963373</c:v>
                      </c:pt>
                      <c:pt idx="111">
                        <c:v>0.1826208646413825</c:v>
                      </c:pt>
                      <c:pt idx="112">
                        <c:v>0.1685350139864675</c:v>
                      </c:pt>
                      <c:pt idx="113">
                        <c:v>0.1534757519095675</c:v>
                      </c:pt>
                      <c:pt idx="114">
                        <c:v>0.14217755839749749</c:v>
                      </c:pt>
                      <c:pt idx="115">
                        <c:v>0.13346912911668124</c:v>
                      </c:pt>
                      <c:pt idx="116">
                        <c:v>0.12332675281546925</c:v>
                      </c:pt>
                      <c:pt idx="117">
                        <c:v>0.11476294244837887</c:v>
                      </c:pt>
                      <c:pt idx="118">
                        <c:v>0.10718379469769874</c:v>
                      </c:pt>
                      <c:pt idx="119">
                        <c:v>9.9826304109326747E-2</c:v>
                      </c:pt>
                      <c:pt idx="120">
                        <c:v>9.3213988064048126E-2</c:v>
                      </c:pt>
                      <c:pt idx="121">
                        <c:v>8.6821091328627004E-2</c:v>
                      </c:pt>
                      <c:pt idx="122">
                        <c:v>8.102583852732026E-2</c:v>
                      </c:pt>
                      <c:pt idx="123">
                        <c:v>7.6505120478723126E-2</c:v>
                      </c:pt>
                      <c:pt idx="124">
                        <c:v>7.2416403628968118E-2</c:v>
                      </c:pt>
                      <c:pt idx="125">
                        <c:v>6.7722925974256748E-2</c:v>
                      </c:pt>
                      <c:pt idx="126">
                        <c:v>6.4971085851865618E-2</c:v>
                      </c:pt>
                      <c:pt idx="127">
                        <c:v>6.17662767321705E-2</c:v>
                      </c:pt>
                      <c:pt idx="128">
                        <c:v>5.94200105627785E-2</c:v>
                      </c:pt>
                      <c:pt idx="129">
                        <c:v>5.7190545376872751E-2</c:v>
                      </c:pt>
                      <c:pt idx="130">
                        <c:v>5.7176520423948621E-2</c:v>
                      </c:pt>
                      <c:pt idx="131">
                        <c:v>5.6188510212638001E-2</c:v>
                      </c:pt>
                      <c:pt idx="132">
                        <c:v>5.5186042778333749E-2</c:v>
                      </c:pt>
                      <c:pt idx="133">
                        <c:v>5.3783532668430376E-2</c:v>
                      </c:pt>
                      <c:pt idx="134">
                        <c:v>5.3922600374088372E-2</c:v>
                      </c:pt>
                      <c:pt idx="135">
                        <c:v>5.2411361501620124E-2</c:v>
                      </c:pt>
                      <c:pt idx="136">
                        <c:v>5.1066129236138999E-2</c:v>
                      </c:pt>
                      <c:pt idx="137">
                        <c:v>5.1353675394355369E-2</c:v>
                      </c:pt>
                      <c:pt idx="138">
                        <c:v>5.0958648637615997E-2</c:v>
                      </c:pt>
                      <c:pt idx="139">
                        <c:v>4.8956309070741749E-2</c:v>
                      </c:pt>
                      <c:pt idx="140">
                        <c:v>4.9211183234592878E-2</c:v>
                      </c:pt>
                      <c:pt idx="141">
                        <c:v>4.9338465676904496E-2</c:v>
                      </c:pt>
                      <c:pt idx="142">
                        <c:v>4.9992019702122747E-2</c:v>
                      </c:pt>
                      <c:pt idx="143">
                        <c:v>5.0722291224497625E-2</c:v>
                      </c:pt>
                      <c:pt idx="144">
                        <c:v>4.8590373006501375E-2</c:v>
                      </c:pt>
                      <c:pt idx="145">
                        <c:v>4.7573478968746002E-2</c:v>
                      </c:pt>
                      <c:pt idx="146">
                        <c:v>4.7719823007631501E-2</c:v>
                      </c:pt>
                      <c:pt idx="147">
                        <c:v>4.779525291442175E-2</c:v>
                      </c:pt>
                      <c:pt idx="148">
                        <c:v>4.8513655959157999E-2</c:v>
                      </c:pt>
                      <c:pt idx="149">
                        <c:v>4.975680481148375E-2</c:v>
                      </c:pt>
                      <c:pt idx="150">
                        <c:v>4.9792390565857499E-2</c:v>
                      </c:pt>
                      <c:pt idx="151">
                        <c:v>4.9503519290641125E-2</c:v>
                      </c:pt>
                      <c:pt idx="152">
                        <c:v>4.901024689746962E-2</c:v>
                      </c:pt>
                      <c:pt idx="153">
                        <c:v>4.8143925075379006E-2</c:v>
                      </c:pt>
                      <c:pt idx="154">
                        <c:v>4.9501253462332251E-2</c:v>
                      </c:pt>
                      <c:pt idx="155">
                        <c:v>4.8782242584106371E-2</c:v>
                      </c:pt>
                      <c:pt idx="156">
                        <c:v>4.8959527770120748E-2</c:v>
                      </c:pt>
                      <c:pt idx="157">
                        <c:v>4.8564459219924999E-2</c:v>
                      </c:pt>
                      <c:pt idx="158">
                        <c:v>4.8623919968372627E-2</c:v>
                      </c:pt>
                      <c:pt idx="159">
                        <c:v>4.9304571756998372E-2</c:v>
                      </c:pt>
                      <c:pt idx="160">
                        <c:v>4.8665637608969373E-2</c:v>
                      </c:pt>
                      <c:pt idx="161">
                        <c:v>4.9149486900609246E-2</c:v>
                      </c:pt>
                      <c:pt idx="162">
                        <c:v>4.9599979813939502E-2</c:v>
                      </c:pt>
                      <c:pt idx="163">
                        <c:v>5.0422207853848502E-2</c:v>
                      </c:pt>
                      <c:pt idx="164">
                        <c:v>5.0796084232780619E-2</c:v>
                      </c:pt>
                      <c:pt idx="165">
                        <c:v>5.0050189611537371E-2</c:v>
                      </c:pt>
                      <c:pt idx="166">
                        <c:v>5.0253203872871251E-2</c:v>
                      </c:pt>
                      <c:pt idx="167">
                        <c:v>4.9806101515423501E-2</c:v>
                      </c:pt>
                      <c:pt idx="168">
                        <c:v>4.9447352923118748E-2</c:v>
                      </c:pt>
                      <c:pt idx="169">
                        <c:v>4.9421964909463378E-2</c:v>
                      </c:pt>
                      <c:pt idx="170">
                        <c:v>4.9181072599822004E-2</c:v>
                      </c:pt>
                      <c:pt idx="171">
                        <c:v>4.8914516600296123E-2</c:v>
                      </c:pt>
                      <c:pt idx="172">
                        <c:v>4.9585823097330256E-2</c:v>
                      </c:pt>
                      <c:pt idx="173">
                        <c:v>4.9691610584794252E-2</c:v>
                      </c:pt>
                      <c:pt idx="174">
                        <c:v>5.0357175276034623E-2</c:v>
                      </c:pt>
                      <c:pt idx="175">
                        <c:v>5.0653484645536248E-2</c:v>
                      </c:pt>
                      <c:pt idx="176">
                        <c:v>5.0328402331618997E-2</c:v>
                      </c:pt>
                      <c:pt idx="177">
                        <c:v>5.0379307133162368E-2</c:v>
                      </c:pt>
                      <c:pt idx="178">
                        <c:v>5.020276686601588E-2</c:v>
                      </c:pt>
                      <c:pt idx="179">
                        <c:v>5.1023915899452127E-2</c:v>
                      </c:pt>
                      <c:pt idx="180">
                        <c:v>5.1296359885979373E-2</c:v>
                      </c:pt>
                      <c:pt idx="181">
                        <c:v>5.0740865927999874E-2</c:v>
                      </c:pt>
                      <c:pt idx="182">
                        <c:v>5.0510549938932621E-2</c:v>
                      </c:pt>
                      <c:pt idx="183">
                        <c:v>5.0081590565664996E-2</c:v>
                      </c:pt>
                      <c:pt idx="184">
                        <c:v>4.9920012905899633E-2</c:v>
                      </c:pt>
                      <c:pt idx="185">
                        <c:v>5.0154519973626126E-2</c:v>
                      </c:pt>
                      <c:pt idx="186">
                        <c:v>5.0484195530732745E-2</c:v>
                      </c:pt>
                      <c:pt idx="187">
                        <c:v>5.1565225102278629E-2</c:v>
                      </c:pt>
                      <c:pt idx="188">
                        <c:v>5.1932662740118006E-2</c:v>
                      </c:pt>
                      <c:pt idx="189">
                        <c:v>5.1535184687863875E-2</c:v>
                      </c:pt>
                      <c:pt idx="190">
                        <c:v>5.1215234433067754E-2</c:v>
                      </c:pt>
                      <c:pt idx="191">
                        <c:v>5.1358999594886996E-2</c:v>
                      </c:pt>
                      <c:pt idx="192">
                        <c:v>5.0755878956588625E-2</c:v>
                      </c:pt>
                      <c:pt idx="193">
                        <c:v>5.1234610748351624E-2</c:v>
                      </c:pt>
                      <c:pt idx="194">
                        <c:v>5.1756173535980624E-2</c:v>
                      </c:pt>
                      <c:pt idx="195">
                        <c:v>5.1809164774899871E-2</c:v>
                      </c:pt>
                      <c:pt idx="196">
                        <c:v>5.1538067836106247E-2</c:v>
                      </c:pt>
                      <c:pt idx="197">
                        <c:v>5.1452260548808748E-2</c:v>
                      </c:pt>
                      <c:pt idx="198">
                        <c:v>5.1111460918600748E-2</c:v>
                      </c:pt>
                      <c:pt idx="199">
                        <c:v>5.0988200185962618E-2</c:v>
                      </c:pt>
                      <c:pt idx="200">
                        <c:v>5.0960833882535375E-2</c:v>
                      </c:pt>
                      <c:pt idx="201">
                        <c:v>5.1565126585235876E-2</c:v>
                      </c:pt>
                      <c:pt idx="202">
                        <c:v>5.1720194308858124E-2</c:v>
                      </c:pt>
                      <c:pt idx="203">
                        <c:v>5.1272474847484248E-2</c:v>
                      </c:pt>
                      <c:pt idx="204">
                        <c:v>5.1225193902225997E-2</c:v>
                      </c:pt>
                      <c:pt idx="205">
                        <c:v>5.0886498504773378E-2</c:v>
                      </c:pt>
                      <c:pt idx="206">
                        <c:v>5.0604996683951881E-2</c:v>
                      </c:pt>
                      <c:pt idx="207">
                        <c:v>5.0679118033515748E-2</c:v>
                      </c:pt>
                      <c:pt idx="208">
                        <c:v>5.0872630054975498E-2</c:v>
                      </c:pt>
                      <c:pt idx="209">
                        <c:v>5.0693991025766376E-2</c:v>
                      </c:pt>
                      <c:pt idx="210">
                        <c:v>5.0962835517610126E-2</c:v>
                      </c:pt>
                      <c:pt idx="211">
                        <c:v>5.1035705691865371E-2</c:v>
                      </c:pt>
                      <c:pt idx="212">
                        <c:v>5.1094306757170249E-2</c:v>
                      </c:pt>
                      <c:pt idx="213">
                        <c:v>5.0659240830751254E-2</c:v>
                      </c:pt>
                      <c:pt idx="214">
                        <c:v>5.0092505285678247E-2</c:v>
                      </c:pt>
                      <c:pt idx="215">
                        <c:v>5.0161400421846747E-2</c:v>
                      </c:pt>
                      <c:pt idx="216">
                        <c:v>5.0893587958535755E-2</c:v>
                      </c:pt>
                      <c:pt idx="217">
                        <c:v>5.1224676787583127E-2</c:v>
                      </c:pt>
                      <c:pt idx="218">
                        <c:v>5.1219105719538749E-2</c:v>
                      </c:pt>
                      <c:pt idx="219">
                        <c:v>5.0879919780567877E-2</c:v>
                      </c:pt>
                      <c:pt idx="220">
                        <c:v>5.093892230803225E-2</c:v>
                      </c:pt>
                      <c:pt idx="221">
                        <c:v>5.0288624273445375E-2</c:v>
                      </c:pt>
                      <c:pt idx="222">
                        <c:v>4.9907427777712877E-2</c:v>
                      </c:pt>
                      <c:pt idx="223">
                        <c:v>5.1293028949611498E-2</c:v>
                      </c:pt>
                      <c:pt idx="224">
                        <c:v>5.1478254011419373E-2</c:v>
                      </c:pt>
                      <c:pt idx="225">
                        <c:v>5.1070161088485999E-2</c:v>
                      </c:pt>
                      <c:pt idx="226">
                        <c:v>5.1320986496155255E-2</c:v>
                      </c:pt>
                      <c:pt idx="227">
                        <c:v>5.1077163748663126E-2</c:v>
                      </c:pt>
                      <c:pt idx="228">
                        <c:v>5.0057509152741875E-2</c:v>
                      </c:pt>
                      <c:pt idx="229">
                        <c:v>4.9925311622956124E-2</c:v>
                      </c:pt>
                      <c:pt idx="230">
                        <c:v>5.0146080072482377E-2</c:v>
                      </c:pt>
                      <c:pt idx="231">
                        <c:v>5.0020579160611624E-2</c:v>
                      </c:pt>
                      <c:pt idx="232">
                        <c:v>5.0429502327174622E-2</c:v>
                      </c:pt>
                      <c:pt idx="233">
                        <c:v>5.0483602456938496E-2</c:v>
                      </c:pt>
                      <c:pt idx="234">
                        <c:v>5.0692998615372749E-2</c:v>
                      </c:pt>
                      <c:pt idx="235">
                        <c:v>5.0512463014685503E-2</c:v>
                      </c:pt>
                      <c:pt idx="236">
                        <c:v>4.9708930251780623E-2</c:v>
                      </c:pt>
                      <c:pt idx="237">
                        <c:v>4.9845366053387873E-2</c:v>
                      </c:pt>
                      <c:pt idx="238">
                        <c:v>5.0212513104789379E-2</c:v>
                      </c:pt>
                      <c:pt idx="239">
                        <c:v>5.0196483513830249E-2</c:v>
                      </c:pt>
                      <c:pt idx="240">
                        <c:v>5.0446017476318751E-2</c:v>
                      </c:pt>
                      <c:pt idx="241">
                        <c:v>5.0349522954718375E-2</c:v>
                      </c:pt>
                      <c:pt idx="242">
                        <c:v>5.0236842930886753E-2</c:v>
                      </c:pt>
                      <c:pt idx="243">
                        <c:v>4.9717698647364125E-2</c:v>
                      </c:pt>
                      <c:pt idx="244">
                        <c:v>4.9747581992333124E-2</c:v>
                      </c:pt>
                      <c:pt idx="245">
                        <c:v>4.981058870690587E-2</c:v>
                      </c:pt>
                      <c:pt idx="246">
                        <c:v>4.9852922636491749E-2</c:v>
                      </c:pt>
                      <c:pt idx="247">
                        <c:v>5.0262954805546621E-2</c:v>
                      </c:pt>
                      <c:pt idx="248">
                        <c:v>4.963063878773713E-2</c:v>
                      </c:pt>
                      <c:pt idx="249">
                        <c:v>4.9058499470381003E-2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0.18097546399134076</c:v>
                      </c:pt>
                      <c:pt idx="1">
                        <c:v>0.19504193154419325</c:v>
                      </c:pt>
                      <c:pt idx="2">
                        <c:v>0.21035628667248299</c:v>
                      </c:pt>
                      <c:pt idx="3">
                        <c:v>0.22713796785018903</c:v>
                      </c:pt>
                      <c:pt idx="4">
                        <c:v>0.24457365741743251</c:v>
                      </c:pt>
                      <c:pt idx="5">
                        <c:v>0.26139621201732677</c:v>
                      </c:pt>
                      <c:pt idx="6">
                        <c:v>0.27732178777439026</c:v>
                      </c:pt>
                      <c:pt idx="7">
                        <c:v>0.29360940855614398</c:v>
                      </c:pt>
                      <c:pt idx="8">
                        <c:v>0.30919500707331599</c:v>
                      </c:pt>
                      <c:pt idx="9">
                        <c:v>0.32350149414530471</c:v>
                      </c:pt>
                      <c:pt idx="10">
                        <c:v>0.33739327769814453</c:v>
                      </c:pt>
                      <c:pt idx="11">
                        <c:v>0.35033304609368476</c:v>
                      </c:pt>
                      <c:pt idx="12">
                        <c:v>0.363006776254167</c:v>
                      </c:pt>
                      <c:pt idx="13">
                        <c:v>0.37473190012682922</c:v>
                      </c:pt>
                      <c:pt idx="14">
                        <c:v>0.38593721865984376</c:v>
                      </c:pt>
                      <c:pt idx="15">
                        <c:v>0.39731758385945554</c:v>
                      </c:pt>
                      <c:pt idx="16">
                        <c:v>0.40758797172988048</c:v>
                      </c:pt>
                      <c:pt idx="17">
                        <c:v>0.41750764314324151</c:v>
                      </c:pt>
                      <c:pt idx="18">
                        <c:v>0.42708464596649398</c:v>
                      </c:pt>
                      <c:pt idx="19">
                        <c:v>0.43800937760017877</c:v>
                      </c:pt>
                      <c:pt idx="20">
                        <c:v>0.44841331027161296</c:v>
                      </c:pt>
                      <c:pt idx="21">
                        <c:v>0.45925171541025445</c:v>
                      </c:pt>
                      <c:pt idx="22">
                        <c:v>0.46988128229478299</c:v>
                      </c:pt>
                      <c:pt idx="23">
                        <c:v>0.4802680226628967</c:v>
                      </c:pt>
                      <c:pt idx="24">
                        <c:v>0.4909677023590493</c:v>
                      </c:pt>
                      <c:pt idx="25">
                        <c:v>0.50127531447955198</c:v>
                      </c:pt>
                      <c:pt idx="26">
                        <c:v>0.51122373951373878</c:v>
                      </c:pt>
                      <c:pt idx="27">
                        <c:v>0.52035826986231148</c:v>
                      </c:pt>
                      <c:pt idx="28">
                        <c:v>0.52991385007683078</c:v>
                      </c:pt>
                      <c:pt idx="29">
                        <c:v>0.54078542578415778</c:v>
                      </c:pt>
                      <c:pt idx="30">
                        <c:v>0.55336470202810872</c:v>
                      </c:pt>
                      <c:pt idx="31">
                        <c:v>0.56732960535065169</c:v>
                      </c:pt>
                      <c:pt idx="32">
                        <c:v>0.58325509289896349</c:v>
                      </c:pt>
                      <c:pt idx="33">
                        <c:v>0.60117883293373198</c:v>
                      </c:pt>
                      <c:pt idx="34">
                        <c:v>0.62011023304093349</c:v>
                      </c:pt>
                      <c:pt idx="35">
                        <c:v>0.63800713533464104</c:v>
                      </c:pt>
                      <c:pt idx="36">
                        <c:v>0.65559050139211872</c:v>
                      </c:pt>
                      <c:pt idx="37">
                        <c:v>0.671352278071635</c:v>
                      </c:pt>
                      <c:pt idx="38">
                        <c:v>0.68572587463857448</c:v>
                      </c:pt>
                      <c:pt idx="39">
                        <c:v>0.69780747224074047</c:v>
                      </c:pt>
                      <c:pt idx="40">
                        <c:v>0.70796488654630352</c:v>
                      </c:pt>
                      <c:pt idx="41">
                        <c:v>0.71548241199632479</c:v>
                      </c:pt>
                      <c:pt idx="42">
                        <c:v>0.7218360949618523</c:v>
                      </c:pt>
                      <c:pt idx="43">
                        <c:v>0.72630343862297853</c:v>
                      </c:pt>
                      <c:pt idx="44">
                        <c:v>0.72948132158930701</c:v>
                      </c:pt>
                      <c:pt idx="45">
                        <c:v>0.73235862914911876</c:v>
                      </c:pt>
                      <c:pt idx="46">
                        <c:v>0.73375596446078317</c:v>
                      </c:pt>
                      <c:pt idx="47">
                        <c:v>0.73653847594773902</c:v>
                      </c:pt>
                      <c:pt idx="48">
                        <c:v>0.73884243679278816</c:v>
                      </c:pt>
                      <c:pt idx="49">
                        <c:v>0.74024154996910052</c:v>
                      </c:pt>
                      <c:pt idx="50">
                        <c:v>0.74197989480174076</c:v>
                      </c:pt>
                      <c:pt idx="51">
                        <c:v>0.74416686338718674</c:v>
                      </c:pt>
                      <c:pt idx="52">
                        <c:v>0.74496574341014399</c:v>
                      </c:pt>
                      <c:pt idx="53">
                        <c:v>0.74633478437013445</c:v>
                      </c:pt>
                      <c:pt idx="54">
                        <c:v>0.74852420570908429</c:v>
                      </c:pt>
                      <c:pt idx="55">
                        <c:v>0.7499015049613823</c:v>
                      </c:pt>
                      <c:pt idx="56">
                        <c:v>0.74983413898685991</c:v>
                      </c:pt>
                      <c:pt idx="57">
                        <c:v>0.75</c:v>
                      </c:pt>
                      <c:pt idx="58">
                        <c:v>0.74989595483166749</c:v>
                      </c:pt>
                      <c:pt idx="59">
                        <c:v>0.74928921080664224</c:v>
                      </c:pt>
                      <c:pt idx="60">
                        <c:v>0.74914672619330247</c:v>
                      </c:pt>
                      <c:pt idx="61">
                        <c:v>0.74819285879940378</c:v>
                      </c:pt>
                      <c:pt idx="62">
                        <c:v>0.74606972754428402</c:v>
                      </c:pt>
                      <c:pt idx="63">
                        <c:v>0.74288805555626325</c:v>
                      </c:pt>
                      <c:pt idx="64">
                        <c:v>0.73803315701778149</c:v>
                      </c:pt>
                      <c:pt idx="65">
                        <c:v>0.73349791072591575</c:v>
                      </c:pt>
                      <c:pt idx="66">
                        <c:v>0.72633812547663601</c:v>
                      </c:pt>
                      <c:pt idx="67">
                        <c:v>0.72031554766263006</c:v>
                      </c:pt>
                      <c:pt idx="68">
                        <c:v>0.7140333971303453</c:v>
                      </c:pt>
                      <c:pt idx="69">
                        <c:v>0.70618396434400199</c:v>
                      </c:pt>
                      <c:pt idx="70">
                        <c:v>0.6975721852423965</c:v>
                      </c:pt>
                      <c:pt idx="71">
                        <c:v>0.68793049883352153</c:v>
                      </c:pt>
                      <c:pt idx="72">
                        <c:v>0.67773926772878401</c:v>
                      </c:pt>
                      <c:pt idx="73">
                        <c:v>0.66734370289445477</c:v>
                      </c:pt>
                      <c:pt idx="74">
                        <c:v>0.65694527780693102</c:v>
                      </c:pt>
                      <c:pt idx="75">
                        <c:v>0.64539218665128228</c:v>
                      </c:pt>
                      <c:pt idx="76">
                        <c:v>0.6342080513628765</c:v>
                      </c:pt>
                      <c:pt idx="77">
                        <c:v>0.62227490591841073</c:v>
                      </c:pt>
                      <c:pt idx="78">
                        <c:v>0.60958138828045283</c:v>
                      </c:pt>
                      <c:pt idx="79">
                        <c:v>0.59503765233150374</c:v>
                      </c:pt>
                      <c:pt idx="80">
                        <c:v>0.57896680057949634</c:v>
                      </c:pt>
                      <c:pt idx="81">
                        <c:v>0.56376860842541254</c:v>
                      </c:pt>
                      <c:pt idx="82">
                        <c:v>0.5478940908450638</c:v>
                      </c:pt>
                      <c:pt idx="83">
                        <c:v>0.53121669191944798</c:v>
                      </c:pt>
                      <c:pt idx="84">
                        <c:v>0.51370174779575328</c:v>
                      </c:pt>
                      <c:pt idx="85">
                        <c:v>0.49572485078434581</c:v>
                      </c:pt>
                      <c:pt idx="86">
                        <c:v>0.47825190482932273</c:v>
                      </c:pt>
                      <c:pt idx="87">
                        <c:v>0.45923422920016277</c:v>
                      </c:pt>
                      <c:pt idx="88">
                        <c:v>0.44014310383876654</c:v>
                      </c:pt>
                      <c:pt idx="89">
                        <c:v>0.42081676874952001</c:v>
                      </c:pt>
                      <c:pt idx="90">
                        <c:v>0.40258144578343047</c:v>
                      </c:pt>
                      <c:pt idx="91">
                        <c:v>0.38418687798829498</c:v>
                      </c:pt>
                      <c:pt idx="92">
                        <c:v>0.36446119821497025</c:v>
                      </c:pt>
                      <c:pt idx="93">
                        <c:v>0.34565493450496276</c:v>
                      </c:pt>
                      <c:pt idx="94">
                        <c:v>0.32799314268785623</c:v>
                      </c:pt>
                      <c:pt idx="95">
                        <c:v>0.31136760359832599</c:v>
                      </c:pt>
                      <c:pt idx="96">
                        <c:v>0.29523524016908853</c:v>
                      </c:pt>
                      <c:pt idx="97">
                        <c:v>0.27849936389095947</c:v>
                      </c:pt>
                      <c:pt idx="98">
                        <c:v>0.26159082886014823</c:v>
                      </c:pt>
                      <c:pt idx="99">
                        <c:v>0.24901891419008026</c:v>
                      </c:pt>
                      <c:pt idx="100">
                        <c:v>0.2427958547440755</c:v>
                      </c:pt>
                      <c:pt idx="101">
                        <c:v>0.23110045923112499</c:v>
                      </c:pt>
                      <c:pt idx="102">
                        <c:v>0.2166723253330185</c:v>
                      </c:pt>
                      <c:pt idx="103">
                        <c:v>0.20235941644789124</c:v>
                      </c:pt>
                      <c:pt idx="104">
                        <c:v>0.18804109943575953</c:v>
                      </c:pt>
                      <c:pt idx="105">
                        <c:v>0.1740506563867365</c:v>
                      </c:pt>
                      <c:pt idx="106">
                        <c:v>0.16067306738664974</c:v>
                      </c:pt>
                      <c:pt idx="107">
                        <c:v>0.148716620626029</c:v>
                      </c:pt>
                      <c:pt idx="108">
                        <c:v>0.13802362212177524</c:v>
                      </c:pt>
                      <c:pt idx="109">
                        <c:v>0.12728731001456625</c:v>
                      </c:pt>
                      <c:pt idx="110">
                        <c:v>0.11790846379778025</c:v>
                      </c:pt>
                      <c:pt idx="111">
                        <c:v>0.10957251878482949</c:v>
                      </c:pt>
                      <c:pt idx="112">
                        <c:v>0.10112100839188051</c:v>
                      </c:pt>
                      <c:pt idx="113">
                        <c:v>9.2085451145740502E-2</c:v>
                      </c:pt>
                      <c:pt idx="114">
                        <c:v>8.5306535038498499E-2</c:v>
                      </c:pt>
                      <c:pt idx="115">
                        <c:v>8.0081477470008752E-2</c:v>
                      </c:pt>
                      <c:pt idx="116">
                        <c:v>7.3996051689281542E-2</c:v>
                      </c:pt>
                      <c:pt idx="117">
                        <c:v>6.8857765469027332E-2</c:v>
                      </c:pt>
                      <c:pt idx="118">
                        <c:v>6.4310276818619241E-2</c:v>
                      </c:pt>
                      <c:pt idx="119">
                        <c:v>5.9895782465596042E-2</c:v>
                      </c:pt>
                      <c:pt idx="120">
                        <c:v>5.5928392838428875E-2</c:v>
                      </c:pt>
                      <c:pt idx="121">
                        <c:v>5.2092654797176202E-2</c:v>
                      </c:pt>
                      <c:pt idx="122">
                        <c:v>4.861550311639215E-2</c:v>
                      </c:pt>
                      <c:pt idx="123">
                        <c:v>4.5903072287233879E-2</c:v>
                      </c:pt>
                      <c:pt idx="124">
                        <c:v>4.3449842177380876E-2</c:v>
                      </c:pt>
                      <c:pt idx="125">
                        <c:v>4.0633755584554052E-2</c:v>
                      </c:pt>
                      <c:pt idx="126">
                        <c:v>3.8982651511119376E-2</c:v>
                      </c:pt>
                      <c:pt idx="127">
                        <c:v>3.7059766039302305E-2</c:v>
                      </c:pt>
                      <c:pt idx="128">
                        <c:v>3.5652006337667103E-2</c:v>
                      </c:pt>
                      <c:pt idx="129">
                        <c:v>3.4314327226123653E-2</c:v>
                      </c:pt>
                      <c:pt idx="130">
                        <c:v>3.4305912254369172E-2</c:v>
                      </c:pt>
                      <c:pt idx="131">
                        <c:v>3.3713106127582798E-2</c:v>
                      </c:pt>
                      <c:pt idx="132">
                        <c:v>3.3111625667000252E-2</c:v>
                      </c:pt>
                      <c:pt idx="133">
                        <c:v>3.2270119601058231E-2</c:v>
                      </c:pt>
                      <c:pt idx="134">
                        <c:v>3.2353560224453029E-2</c:v>
                      </c:pt>
                      <c:pt idx="135">
                        <c:v>3.1446816900972077E-2</c:v>
                      </c:pt>
                      <c:pt idx="136">
                        <c:v>3.0639677541683397E-2</c:v>
                      </c:pt>
                      <c:pt idx="137">
                        <c:v>3.0812205236613224E-2</c:v>
                      </c:pt>
                      <c:pt idx="138">
                        <c:v>3.0575189182569601E-2</c:v>
                      </c:pt>
                      <c:pt idx="139">
                        <c:v>2.9373785442445052E-2</c:v>
                      </c:pt>
                      <c:pt idx="140">
                        <c:v>2.9526709940755725E-2</c:v>
                      </c:pt>
                      <c:pt idx="141">
                        <c:v>2.96030794061427E-2</c:v>
                      </c:pt>
                      <c:pt idx="142">
                        <c:v>2.9995211821273651E-2</c:v>
                      </c:pt>
                      <c:pt idx="143">
                        <c:v>3.0433374734698572E-2</c:v>
                      </c:pt>
                      <c:pt idx="144">
                        <c:v>2.9154223803900828E-2</c:v>
                      </c:pt>
                      <c:pt idx="145">
                        <c:v>2.8544087381247599E-2</c:v>
                      </c:pt>
                      <c:pt idx="146">
                        <c:v>2.8631893804578899E-2</c:v>
                      </c:pt>
                      <c:pt idx="147">
                        <c:v>2.8677151748653047E-2</c:v>
                      </c:pt>
                      <c:pt idx="148">
                        <c:v>2.9108193575494802E-2</c:v>
                      </c:pt>
                      <c:pt idx="149">
                        <c:v>2.9854082886890253E-2</c:v>
                      </c:pt>
                      <c:pt idx="150">
                        <c:v>2.9875434339514499E-2</c:v>
                      </c:pt>
                      <c:pt idx="151">
                        <c:v>2.9702111574384675E-2</c:v>
                      </c:pt>
                      <c:pt idx="152">
                        <c:v>2.9406148138481775E-2</c:v>
                      </c:pt>
                      <c:pt idx="153">
                        <c:v>2.8886355045227401E-2</c:v>
                      </c:pt>
                      <c:pt idx="154">
                        <c:v>2.9700752077399348E-2</c:v>
                      </c:pt>
                      <c:pt idx="155">
                        <c:v>2.9269345550463823E-2</c:v>
                      </c:pt>
                      <c:pt idx="156">
                        <c:v>2.9375716662072449E-2</c:v>
                      </c:pt>
                      <c:pt idx="157">
                        <c:v>2.9138675531954997E-2</c:v>
                      </c:pt>
                      <c:pt idx="158">
                        <c:v>2.9174351981023576E-2</c:v>
                      </c:pt>
                      <c:pt idx="159">
                        <c:v>2.9582743054199025E-2</c:v>
                      </c:pt>
                      <c:pt idx="160">
                        <c:v>2.9199382565381626E-2</c:v>
                      </c:pt>
                      <c:pt idx="161">
                        <c:v>2.948969214036555E-2</c:v>
                      </c:pt>
                      <c:pt idx="162">
                        <c:v>2.9759987888363704E-2</c:v>
                      </c:pt>
                      <c:pt idx="163">
                        <c:v>3.0253324712309099E-2</c:v>
                      </c:pt>
                      <c:pt idx="164">
                        <c:v>3.0477650539668374E-2</c:v>
                      </c:pt>
                      <c:pt idx="165">
                        <c:v>3.0030113766922426E-2</c:v>
                      </c:pt>
                      <c:pt idx="166">
                        <c:v>3.0151922323722748E-2</c:v>
                      </c:pt>
                      <c:pt idx="167">
                        <c:v>2.9883660909254098E-2</c:v>
                      </c:pt>
                      <c:pt idx="168">
                        <c:v>2.9668411753871249E-2</c:v>
                      </c:pt>
                      <c:pt idx="169">
                        <c:v>2.9653178945678024E-2</c:v>
                      </c:pt>
                      <c:pt idx="170">
                        <c:v>2.9508643559893202E-2</c:v>
                      </c:pt>
                      <c:pt idx="171">
                        <c:v>2.9348709960177674E-2</c:v>
                      </c:pt>
                      <c:pt idx="172">
                        <c:v>2.9751493858398152E-2</c:v>
                      </c:pt>
                      <c:pt idx="173">
                        <c:v>2.9814966350876548E-2</c:v>
                      </c:pt>
                      <c:pt idx="174">
                        <c:v>3.0214305165620771E-2</c:v>
                      </c:pt>
                      <c:pt idx="175">
                        <c:v>3.0392090787321746E-2</c:v>
                      </c:pt>
                      <c:pt idx="176">
                        <c:v>3.0197041398971398E-2</c:v>
                      </c:pt>
                      <c:pt idx="177">
                        <c:v>3.0227584279897423E-2</c:v>
                      </c:pt>
                      <c:pt idx="178">
                        <c:v>3.0121660119609525E-2</c:v>
                      </c:pt>
                      <c:pt idx="179">
                        <c:v>3.0614349539671279E-2</c:v>
                      </c:pt>
                      <c:pt idx="180">
                        <c:v>3.0777815931587627E-2</c:v>
                      </c:pt>
                      <c:pt idx="181">
                        <c:v>3.0444519556799922E-2</c:v>
                      </c:pt>
                      <c:pt idx="182">
                        <c:v>3.0306329963359573E-2</c:v>
                      </c:pt>
                      <c:pt idx="183">
                        <c:v>3.0048954339398998E-2</c:v>
                      </c:pt>
                      <c:pt idx="184">
                        <c:v>2.9952007743539778E-2</c:v>
                      </c:pt>
                      <c:pt idx="185">
                        <c:v>3.0092711984175673E-2</c:v>
                      </c:pt>
                      <c:pt idx="186">
                        <c:v>3.0290517318439649E-2</c:v>
                      </c:pt>
                      <c:pt idx="187">
                        <c:v>3.0939135061367175E-2</c:v>
                      </c:pt>
                      <c:pt idx="188">
                        <c:v>3.1159597644070801E-2</c:v>
                      </c:pt>
                      <c:pt idx="189">
                        <c:v>3.0921110812718325E-2</c:v>
                      </c:pt>
                      <c:pt idx="190">
                        <c:v>3.0729140659840649E-2</c:v>
                      </c:pt>
                      <c:pt idx="191">
                        <c:v>3.0815399756932198E-2</c:v>
                      </c:pt>
                      <c:pt idx="192">
                        <c:v>3.0453527373953175E-2</c:v>
                      </c:pt>
                      <c:pt idx="193">
                        <c:v>3.0740766449010977E-2</c:v>
                      </c:pt>
                      <c:pt idx="194">
                        <c:v>3.1053704121588376E-2</c:v>
                      </c:pt>
                      <c:pt idx="195">
                        <c:v>3.1085498864939925E-2</c:v>
                      </c:pt>
                      <c:pt idx="196">
                        <c:v>3.0922840701663748E-2</c:v>
                      </c:pt>
                      <c:pt idx="197">
                        <c:v>3.0871356329285251E-2</c:v>
                      </c:pt>
                      <c:pt idx="198">
                        <c:v>3.0666876551160446E-2</c:v>
                      </c:pt>
                      <c:pt idx="199">
                        <c:v>3.0592920111577573E-2</c:v>
                      </c:pt>
                      <c:pt idx="200">
                        <c:v>3.0576500329521222E-2</c:v>
                      </c:pt>
                      <c:pt idx="201">
                        <c:v>3.0939075951141523E-2</c:v>
                      </c:pt>
                      <c:pt idx="202">
                        <c:v>3.1032116585314871E-2</c:v>
                      </c:pt>
                      <c:pt idx="203">
                        <c:v>3.0763484908490551E-2</c:v>
                      </c:pt>
                      <c:pt idx="204">
                        <c:v>3.0735116341335598E-2</c:v>
                      </c:pt>
                      <c:pt idx="205">
                        <c:v>3.0531899102864024E-2</c:v>
                      </c:pt>
                      <c:pt idx="206">
                        <c:v>3.0362998010371126E-2</c:v>
                      </c:pt>
                      <c:pt idx="207">
                        <c:v>3.0407470820109452E-2</c:v>
                      </c:pt>
                      <c:pt idx="208">
                        <c:v>3.0523578032985301E-2</c:v>
                      </c:pt>
                      <c:pt idx="209">
                        <c:v>3.0416394615459828E-2</c:v>
                      </c:pt>
                      <c:pt idx="210">
                        <c:v>3.0577701310566079E-2</c:v>
                      </c:pt>
                      <c:pt idx="211">
                        <c:v>3.0621423415119225E-2</c:v>
                      </c:pt>
                      <c:pt idx="212">
                        <c:v>3.0656584054302147E-2</c:v>
                      </c:pt>
                      <c:pt idx="213">
                        <c:v>3.0395544498450749E-2</c:v>
                      </c:pt>
                      <c:pt idx="214">
                        <c:v>3.0055503171406948E-2</c:v>
                      </c:pt>
                      <c:pt idx="215">
                        <c:v>3.0096840253108048E-2</c:v>
                      </c:pt>
                      <c:pt idx="216">
                        <c:v>3.053615277512145E-2</c:v>
                      </c:pt>
                      <c:pt idx="217">
                        <c:v>3.0734806072549879E-2</c:v>
                      </c:pt>
                      <c:pt idx="218">
                        <c:v>3.0731463431723251E-2</c:v>
                      </c:pt>
                      <c:pt idx="219">
                        <c:v>3.0527951868340723E-2</c:v>
                      </c:pt>
                      <c:pt idx="220">
                        <c:v>3.0563353384819348E-2</c:v>
                      </c:pt>
                      <c:pt idx="221">
                        <c:v>3.0173174564067227E-2</c:v>
                      </c:pt>
                      <c:pt idx="222">
                        <c:v>2.9944456666627726E-2</c:v>
                      </c:pt>
                      <c:pt idx="223">
                        <c:v>3.0775817369766902E-2</c:v>
                      </c:pt>
                      <c:pt idx="224">
                        <c:v>3.0886952406851624E-2</c:v>
                      </c:pt>
                      <c:pt idx="225">
                        <c:v>3.0642096653091602E-2</c:v>
                      </c:pt>
                      <c:pt idx="226">
                        <c:v>3.079259189769315E-2</c:v>
                      </c:pt>
                      <c:pt idx="227">
                        <c:v>3.0646298249197873E-2</c:v>
                      </c:pt>
                      <c:pt idx="228">
                        <c:v>3.0034505491645127E-2</c:v>
                      </c:pt>
                      <c:pt idx="229">
                        <c:v>2.9955186973773675E-2</c:v>
                      </c:pt>
                      <c:pt idx="230">
                        <c:v>3.0087648043489429E-2</c:v>
                      </c:pt>
                      <c:pt idx="231">
                        <c:v>3.0012347496366977E-2</c:v>
                      </c:pt>
                      <c:pt idx="232">
                        <c:v>3.0257701396304775E-2</c:v>
                      </c:pt>
                      <c:pt idx="233">
                        <c:v>3.0290161474163101E-2</c:v>
                      </c:pt>
                      <c:pt idx="234">
                        <c:v>3.0415799169223649E-2</c:v>
                      </c:pt>
                      <c:pt idx="235">
                        <c:v>3.0307477808811302E-2</c:v>
                      </c:pt>
                      <c:pt idx="236">
                        <c:v>2.9825358151068376E-2</c:v>
                      </c:pt>
                      <c:pt idx="237">
                        <c:v>2.9907219632032724E-2</c:v>
                      </c:pt>
                      <c:pt idx="238">
                        <c:v>3.0127507862873625E-2</c:v>
                      </c:pt>
                      <c:pt idx="239">
                        <c:v>3.011789010829815E-2</c:v>
                      </c:pt>
                      <c:pt idx="240">
                        <c:v>3.0267610485791248E-2</c:v>
                      </c:pt>
                      <c:pt idx="241">
                        <c:v>3.0209713772831027E-2</c:v>
                      </c:pt>
                      <c:pt idx="242">
                        <c:v>3.0142105758532052E-2</c:v>
                      </c:pt>
                      <c:pt idx="243">
                        <c:v>2.9830619188418478E-2</c:v>
                      </c:pt>
                      <c:pt idx="244">
                        <c:v>2.9848549195399872E-2</c:v>
                      </c:pt>
                      <c:pt idx="245">
                        <c:v>2.9886353224143524E-2</c:v>
                      </c:pt>
                      <c:pt idx="246">
                        <c:v>2.9911753581895052E-2</c:v>
                      </c:pt>
                      <c:pt idx="247">
                        <c:v>3.0157772883327973E-2</c:v>
                      </c:pt>
                      <c:pt idx="248">
                        <c:v>2.9778383272642275E-2</c:v>
                      </c:pt>
                      <c:pt idx="249">
                        <c:v>2.9435099682228599E-2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0.94157861912533602</c:v>
                      </c:pt>
                      <c:pt idx="1">
                        <c:v>0.93009624698986204</c:v>
                      </c:pt>
                      <c:pt idx="2">
                        <c:v>0.91724066511136204</c:v>
                      </c:pt>
                      <c:pt idx="3">
                        <c:v>0.90365235697171198</c:v>
                      </c:pt>
                      <c:pt idx="4">
                        <c:v>0.88979160385927303</c:v>
                      </c:pt>
                      <c:pt idx="5">
                        <c:v>0.87592703707590802</c:v>
                      </c:pt>
                      <c:pt idx="6">
                        <c:v>0.86052291553504301</c:v>
                      </c:pt>
                      <c:pt idx="7">
                        <c:v>0.845610735150502</c:v>
                      </c:pt>
                      <c:pt idx="8">
                        <c:v>0.82969987455788097</c:v>
                      </c:pt>
                      <c:pt idx="9">
                        <c:v>0.81277518437393703</c:v>
                      </c:pt>
                      <c:pt idx="10">
                        <c:v>0.79338353644200499</c:v>
                      </c:pt>
                      <c:pt idx="11">
                        <c:v>0.77195573410599505</c:v>
                      </c:pt>
                      <c:pt idx="12">
                        <c:v>0.75169147790055002</c:v>
                      </c:pt>
                      <c:pt idx="13">
                        <c:v>0.73052545446008499</c:v>
                      </c:pt>
                      <c:pt idx="14">
                        <c:v>0.70828892255926401</c:v>
                      </c:pt>
                      <c:pt idx="15">
                        <c:v>0.68493566372767101</c:v>
                      </c:pt>
                      <c:pt idx="16">
                        <c:v>0.66096646771246104</c:v>
                      </c:pt>
                      <c:pt idx="17">
                        <c:v>0.63766920643909697</c:v>
                      </c:pt>
                      <c:pt idx="18">
                        <c:v>0.61231230560021699</c:v>
                      </c:pt>
                      <c:pt idx="19">
                        <c:v>0.58685747178502201</c:v>
                      </c:pt>
                      <c:pt idx="20">
                        <c:v>0.56108902499935998</c:v>
                      </c:pt>
                      <c:pt idx="21">
                        <c:v>0.53677526104457396</c:v>
                      </c:pt>
                      <c:pt idx="22">
                        <c:v>0.51224917065106002</c:v>
                      </c:pt>
                      <c:pt idx="23">
                        <c:v>0.48594826428662702</c:v>
                      </c:pt>
                      <c:pt idx="24">
                        <c:v>0.460873246006617</c:v>
                      </c:pt>
                      <c:pt idx="25">
                        <c:v>0.43732419025047498</c:v>
                      </c:pt>
                      <c:pt idx="26">
                        <c:v>0.41515680479776801</c:v>
                      </c:pt>
                      <c:pt idx="27">
                        <c:v>0.39364698689211802</c:v>
                      </c:pt>
                      <c:pt idx="28">
                        <c:v>0.37133248518794598</c:v>
                      </c:pt>
                      <c:pt idx="29">
                        <c:v>0.34878777181353099</c:v>
                      </c:pt>
                      <c:pt idx="30">
                        <c:v>0.332025218920107</c:v>
                      </c:pt>
                      <c:pt idx="31">
                        <c:v>0.32372780632543402</c:v>
                      </c:pt>
                      <c:pt idx="32">
                        <c:v>0.30813394564149998</c:v>
                      </c:pt>
                      <c:pt idx="33">
                        <c:v>0.28889643377735802</c:v>
                      </c:pt>
                      <c:pt idx="34">
                        <c:v>0.269812555263855</c:v>
                      </c:pt>
                      <c:pt idx="35">
                        <c:v>0.25072146591434602</c:v>
                      </c:pt>
                      <c:pt idx="36">
                        <c:v>0.23206754184898201</c:v>
                      </c:pt>
                      <c:pt idx="37">
                        <c:v>0.214230756515533</c:v>
                      </c:pt>
                      <c:pt idx="38">
                        <c:v>0.198288827501372</c:v>
                      </c:pt>
                      <c:pt idx="39">
                        <c:v>0.184031496162367</c:v>
                      </c:pt>
                      <c:pt idx="40">
                        <c:v>0.169716413352755</c:v>
                      </c:pt>
                      <c:pt idx="41">
                        <c:v>0.15721128506370699</c:v>
                      </c:pt>
                      <c:pt idx="42">
                        <c:v>0.14609669171310599</c:v>
                      </c:pt>
                      <c:pt idx="43">
                        <c:v>0.13482801118917401</c:v>
                      </c:pt>
                      <c:pt idx="44">
                        <c:v>0.12278060152765401</c:v>
                      </c:pt>
                      <c:pt idx="45">
                        <c:v>0.11374204671799799</c:v>
                      </c:pt>
                      <c:pt idx="46">
                        <c:v>0.106775303293345</c:v>
                      </c:pt>
                      <c:pt idx="47">
                        <c:v>9.8661402252375394E-2</c:v>
                      </c:pt>
                      <c:pt idx="48">
                        <c:v>9.18103539587031E-2</c:v>
                      </c:pt>
                      <c:pt idx="49">
                        <c:v>8.5747035758158993E-2</c:v>
                      </c:pt>
                      <c:pt idx="50">
                        <c:v>7.9861043287461395E-2</c:v>
                      </c:pt>
                      <c:pt idx="51">
                        <c:v>7.45711904512385E-2</c:v>
                      </c:pt>
                      <c:pt idx="52">
                        <c:v>6.9456873062901603E-2</c:v>
                      </c:pt>
                      <c:pt idx="53">
                        <c:v>6.4820670821856205E-2</c:v>
                      </c:pt>
                      <c:pt idx="54">
                        <c:v>6.1204096382978503E-2</c:v>
                      </c:pt>
                      <c:pt idx="55">
                        <c:v>5.7933122903174497E-2</c:v>
                      </c:pt>
                      <c:pt idx="56">
                        <c:v>5.41783407794054E-2</c:v>
                      </c:pt>
                      <c:pt idx="57">
                        <c:v>5.1976868681492497E-2</c:v>
                      </c:pt>
                      <c:pt idx="58">
                        <c:v>4.9413021385736403E-2</c:v>
                      </c:pt>
                      <c:pt idx="59">
                        <c:v>4.7536008450222801E-2</c:v>
                      </c:pt>
                      <c:pt idx="60">
                        <c:v>4.5752436301498202E-2</c:v>
                      </c:pt>
                      <c:pt idx="61">
                        <c:v>4.5741216339158897E-2</c:v>
                      </c:pt>
                      <c:pt idx="62">
                        <c:v>4.49508081701104E-2</c:v>
                      </c:pt>
                      <c:pt idx="63">
                        <c:v>4.4148834222667001E-2</c:v>
                      </c:pt>
                      <c:pt idx="64">
                        <c:v>4.3026826134744303E-2</c:v>
                      </c:pt>
                      <c:pt idx="65">
                        <c:v>4.3138080299270701E-2</c:v>
                      </c:pt>
                      <c:pt idx="66">
                        <c:v>4.1929089201296101E-2</c:v>
                      </c:pt>
                      <c:pt idx="67">
                        <c:v>4.0852903388911198E-2</c:v>
                      </c:pt>
                      <c:pt idx="68">
                        <c:v>4.1082940315484297E-2</c:v>
                      </c:pt>
                      <c:pt idx="69">
                        <c:v>4.0766918910092799E-2</c:v>
                      </c:pt>
                      <c:pt idx="70">
                        <c:v>3.9165047256593401E-2</c:v>
                      </c:pt>
                      <c:pt idx="71">
                        <c:v>3.93689465876743E-2</c:v>
                      </c:pt>
                      <c:pt idx="72">
                        <c:v>3.9470772541523598E-2</c:v>
                      </c:pt>
                      <c:pt idx="73">
                        <c:v>3.9993615761698201E-2</c:v>
                      </c:pt>
                      <c:pt idx="74">
                        <c:v>4.0577832979598098E-2</c:v>
                      </c:pt>
                      <c:pt idx="75">
                        <c:v>3.8872298405201101E-2</c:v>
                      </c:pt>
                      <c:pt idx="76">
                        <c:v>3.8058783174996801E-2</c:v>
                      </c:pt>
                      <c:pt idx="77">
                        <c:v>3.8175858406105198E-2</c:v>
                      </c:pt>
                      <c:pt idx="78">
                        <c:v>3.8236202331537399E-2</c:v>
                      </c:pt>
                      <c:pt idx="79">
                        <c:v>3.88109247673264E-2</c:v>
                      </c:pt>
                      <c:pt idx="80">
                        <c:v>3.9805443849187001E-2</c:v>
                      </c:pt>
                      <c:pt idx="81">
                        <c:v>3.9833912452685999E-2</c:v>
                      </c:pt>
                      <c:pt idx="82">
                        <c:v>3.96028154325129E-2</c:v>
                      </c:pt>
                      <c:pt idx="83">
                        <c:v>3.9208197517975697E-2</c:v>
                      </c:pt>
                      <c:pt idx="84">
                        <c:v>3.8515140060303203E-2</c:v>
                      </c:pt>
                      <c:pt idx="85">
                        <c:v>3.9601002769865799E-2</c:v>
                      </c:pt>
                      <c:pt idx="86">
                        <c:v>3.9025794067285097E-2</c:v>
                      </c:pt>
                      <c:pt idx="87">
                        <c:v>3.9167622216096598E-2</c:v>
                      </c:pt>
                      <c:pt idx="88">
                        <c:v>3.8851567375939998E-2</c:v>
                      </c:pt>
                      <c:pt idx="89">
                        <c:v>3.8899135974698101E-2</c:v>
                      </c:pt>
                      <c:pt idx="90">
                        <c:v>3.94436574055987E-2</c:v>
                      </c:pt>
                      <c:pt idx="91">
                        <c:v>3.8932510087175499E-2</c:v>
                      </c:pt>
                      <c:pt idx="92">
                        <c:v>3.9319589520487398E-2</c:v>
                      </c:pt>
                      <c:pt idx="93">
                        <c:v>3.9679983851151603E-2</c:v>
                      </c:pt>
                      <c:pt idx="94">
                        <c:v>4.0337766283078801E-2</c:v>
                      </c:pt>
                      <c:pt idx="95">
                        <c:v>4.0636867386224497E-2</c:v>
                      </c:pt>
                      <c:pt idx="96">
                        <c:v>4.0040151689229898E-2</c:v>
                      </c:pt>
                      <c:pt idx="97">
                        <c:v>4.0202563098296999E-2</c:v>
                      </c:pt>
                      <c:pt idx="98">
                        <c:v>3.9844881212338798E-2</c:v>
                      </c:pt>
                      <c:pt idx="99">
                        <c:v>3.9557882338494998E-2</c:v>
                      </c:pt>
                      <c:pt idx="100">
                        <c:v>3.9537571927570701E-2</c:v>
                      </c:pt>
                      <c:pt idx="101">
                        <c:v>3.9344858079857603E-2</c:v>
                      </c:pt>
                      <c:pt idx="102">
                        <c:v>3.9131613280236899E-2</c:v>
                      </c:pt>
                      <c:pt idx="103">
                        <c:v>3.9668658477864202E-2</c:v>
                      </c:pt>
                      <c:pt idx="104">
                        <c:v>3.97532884678354E-2</c:v>
                      </c:pt>
                      <c:pt idx="105">
                        <c:v>4.0285740220827697E-2</c:v>
                      </c:pt>
                      <c:pt idx="106">
                        <c:v>4.0522787716428997E-2</c:v>
                      </c:pt>
                      <c:pt idx="107">
                        <c:v>4.0262721865295198E-2</c:v>
                      </c:pt>
                      <c:pt idx="108">
                        <c:v>4.0303445706529897E-2</c:v>
                      </c:pt>
                      <c:pt idx="109">
                        <c:v>4.0162213492812703E-2</c:v>
                      </c:pt>
                      <c:pt idx="110">
                        <c:v>4.0819132719561703E-2</c:v>
                      </c:pt>
                      <c:pt idx="111">
                        <c:v>4.10370879087835E-2</c:v>
                      </c:pt>
                      <c:pt idx="112">
                        <c:v>4.0592692742399898E-2</c:v>
                      </c:pt>
                      <c:pt idx="113">
                        <c:v>4.0408439951146097E-2</c:v>
                      </c:pt>
                      <c:pt idx="114">
                        <c:v>4.0065272452531997E-2</c:v>
                      </c:pt>
                      <c:pt idx="115">
                        <c:v>3.9936010324719703E-2</c:v>
                      </c:pt>
                      <c:pt idx="116">
                        <c:v>4.0123615978900899E-2</c:v>
                      </c:pt>
                      <c:pt idx="117">
                        <c:v>4.0387356424586199E-2</c:v>
                      </c:pt>
                      <c:pt idx="118">
                        <c:v>4.1252180081822902E-2</c:v>
                      </c:pt>
                      <c:pt idx="119">
                        <c:v>4.1546130192094403E-2</c:v>
                      </c:pt>
                      <c:pt idx="120">
                        <c:v>4.12281477502911E-2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1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0.30162577331890128</c:v>
                      </c:pt>
                      <c:pt idx="1">
                        <c:v>0.32506988590698871</c:v>
                      </c:pt>
                      <c:pt idx="2">
                        <c:v>0.35059381112080501</c:v>
                      </c:pt>
                      <c:pt idx="3">
                        <c:v>0.37856327975031501</c:v>
                      </c:pt>
                      <c:pt idx="4">
                        <c:v>0.40762276236238748</c:v>
                      </c:pt>
                      <c:pt idx="5">
                        <c:v>0.43566035336221121</c:v>
                      </c:pt>
                      <c:pt idx="6">
                        <c:v>0.46220297962398377</c:v>
                      </c:pt>
                      <c:pt idx="7">
                        <c:v>0.48934901426023997</c:v>
                      </c:pt>
                      <c:pt idx="8">
                        <c:v>0.51532501178885992</c:v>
                      </c:pt>
                      <c:pt idx="9">
                        <c:v>0.53916915690884126</c:v>
                      </c:pt>
                      <c:pt idx="10">
                        <c:v>0.56232212949690752</c:v>
                      </c:pt>
                      <c:pt idx="11">
                        <c:v>0.58388841015614124</c:v>
                      </c:pt>
                      <c:pt idx="12">
                        <c:v>0.60501129375694496</c:v>
                      </c:pt>
                      <c:pt idx="13">
                        <c:v>0.62455316687804874</c:v>
                      </c:pt>
                      <c:pt idx="14">
                        <c:v>0.64322869776640634</c:v>
                      </c:pt>
                      <c:pt idx="15">
                        <c:v>0.66219597309909251</c:v>
                      </c:pt>
                      <c:pt idx="16">
                        <c:v>0.67931328621646747</c:v>
                      </c:pt>
                      <c:pt idx="17">
                        <c:v>0.6958460719054026</c:v>
                      </c:pt>
                      <c:pt idx="18">
                        <c:v>0.71180774327748997</c:v>
                      </c:pt>
                      <c:pt idx="19">
                        <c:v>0.73001562933363129</c:v>
                      </c:pt>
                      <c:pt idx="20">
                        <c:v>0.74735551711935488</c:v>
                      </c:pt>
                      <c:pt idx="21">
                        <c:v>0.76541952568375748</c:v>
                      </c:pt>
                      <c:pt idx="22">
                        <c:v>0.78313547049130505</c:v>
                      </c:pt>
                      <c:pt idx="23">
                        <c:v>0.80044670443816124</c:v>
                      </c:pt>
                      <c:pt idx="24">
                        <c:v>0.81827950393174875</c:v>
                      </c:pt>
                      <c:pt idx="25">
                        <c:v>0.83545885746591997</c:v>
                      </c:pt>
                      <c:pt idx="26">
                        <c:v>0.85203956585623131</c:v>
                      </c:pt>
                      <c:pt idx="27">
                        <c:v>0.86726378310385255</c:v>
                      </c:pt>
                      <c:pt idx="28">
                        <c:v>0.88318975012805123</c:v>
                      </c:pt>
                      <c:pt idx="29">
                        <c:v>0.90130904297359615</c:v>
                      </c:pt>
                      <c:pt idx="30">
                        <c:v>0.92227450338018135</c:v>
                      </c:pt>
                      <c:pt idx="31">
                        <c:v>0.94554934225108622</c:v>
                      </c:pt>
                      <c:pt idx="32">
                        <c:v>0.97209182149827256</c:v>
                      </c:pt>
                      <c:pt idx="33">
                        <c:v>1.00196472155622</c:v>
                      </c:pt>
                      <c:pt idx="34">
                        <c:v>1.0335170550682224</c:v>
                      </c:pt>
                      <c:pt idx="35">
                        <c:v>1.0633452255577349</c:v>
                      </c:pt>
                      <c:pt idx="36">
                        <c:v>1.0926508356535312</c:v>
                      </c:pt>
                      <c:pt idx="37">
                        <c:v>1.118920463452725</c:v>
                      </c:pt>
                      <c:pt idx="38">
                        <c:v>1.1428764577309574</c:v>
                      </c:pt>
                      <c:pt idx="39">
                        <c:v>1.1630124537345674</c:v>
                      </c:pt>
                      <c:pt idx="40">
                        <c:v>1.1799414775771724</c:v>
                      </c:pt>
                      <c:pt idx="41">
                        <c:v>1.1924706866605412</c:v>
                      </c:pt>
                      <c:pt idx="42">
                        <c:v>1.2030601582697538</c:v>
                      </c:pt>
                      <c:pt idx="43">
                        <c:v>1.2105057310382974</c:v>
                      </c:pt>
                      <c:pt idx="44">
                        <c:v>1.2158022026488451</c:v>
                      </c:pt>
                      <c:pt idx="45">
                        <c:v>1.2205977152485312</c:v>
                      </c:pt>
                      <c:pt idx="46">
                        <c:v>1.2229266074346388</c:v>
                      </c:pt>
                      <c:pt idx="47">
                        <c:v>1.2275641265795652</c:v>
                      </c:pt>
                      <c:pt idx="48">
                        <c:v>1.2314040613213137</c:v>
                      </c:pt>
                      <c:pt idx="49">
                        <c:v>1.2337359166151676</c:v>
                      </c:pt>
                      <c:pt idx="50">
                        <c:v>1.2366331580029013</c:v>
                      </c:pt>
                      <c:pt idx="51">
                        <c:v>1.2402781056453112</c:v>
                      </c:pt>
                      <c:pt idx="52">
                        <c:v>1.2416095723502401</c:v>
                      </c:pt>
                      <c:pt idx="53">
                        <c:v>1.2438913072835576</c:v>
                      </c:pt>
                      <c:pt idx="54">
                        <c:v>1.2475403428484739</c:v>
                      </c:pt>
                      <c:pt idx="55">
                        <c:v>1.2498358416023039</c:v>
                      </c:pt>
                      <c:pt idx="56">
                        <c:v>1.2497235649781</c:v>
                      </c:pt>
                      <c:pt idx="57">
                        <c:v>1.25</c:v>
                      </c:pt>
                      <c:pt idx="58">
                        <c:v>1.2498265913861124</c:v>
                      </c:pt>
                      <c:pt idx="59">
                        <c:v>1.2488153513444038</c:v>
                      </c:pt>
                      <c:pt idx="60">
                        <c:v>1.2485778769888376</c:v>
                      </c:pt>
                      <c:pt idx="61">
                        <c:v>1.2469880979990062</c:v>
                      </c:pt>
                      <c:pt idx="62">
                        <c:v>1.24344954590714</c:v>
                      </c:pt>
                      <c:pt idx="63">
                        <c:v>1.2381467592604387</c:v>
                      </c:pt>
                      <c:pt idx="64">
                        <c:v>1.2300552616963025</c:v>
                      </c:pt>
                      <c:pt idx="65">
                        <c:v>1.2224965178765261</c:v>
                      </c:pt>
                      <c:pt idx="66">
                        <c:v>1.2105635424610601</c:v>
                      </c:pt>
                      <c:pt idx="67">
                        <c:v>1.2005259127710501</c:v>
                      </c:pt>
                      <c:pt idx="68">
                        <c:v>1.1900556618839089</c:v>
                      </c:pt>
                      <c:pt idx="69">
                        <c:v>1.1769732739066701</c:v>
                      </c:pt>
                      <c:pt idx="70">
                        <c:v>1.1626203087373275</c:v>
                      </c:pt>
                      <c:pt idx="71">
                        <c:v>1.1465508313892026</c:v>
                      </c:pt>
                      <c:pt idx="72">
                        <c:v>1.1295654462146401</c:v>
                      </c:pt>
                      <c:pt idx="73">
                        <c:v>1.1122395048240912</c:v>
                      </c:pt>
                      <c:pt idx="74">
                        <c:v>1.0949087963448849</c:v>
                      </c:pt>
                      <c:pt idx="75">
                        <c:v>1.0756536444188038</c:v>
                      </c:pt>
                      <c:pt idx="76">
                        <c:v>1.0570134189381275</c:v>
                      </c:pt>
                      <c:pt idx="77">
                        <c:v>1.0371248431973512</c:v>
                      </c:pt>
                      <c:pt idx="78">
                        <c:v>1.0159689804674212</c:v>
                      </c:pt>
                      <c:pt idx="79">
                        <c:v>0.99172942055250624</c:v>
                      </c:pt>
                      <c:pt idx="80">
                        <c:v>0.96494466763249376</c:v>
                      </c:pt>
                      <c:pt idx="81">
                        <c:v>0.9396143473756875</c:v>
                      </c:pt>
                      <c:pt idx="82">
                        <c:v>0.91315681807510618</c:v>
                      </c:pt>
                      <c:pt idx="83">
                        <c:v>0.88536115319908004</c:v>
                      </c:pt>
                      <c:pt idx="84">
                        <c:v>0.85616957965958873</c:v>
                      </c:pt>
                      <c:pt idx="85">
                        <c:v>0.82620808464057627</c:v>
                      </c:pt>
                      <c:pt idx="86">
                        <c:v>0.79708650804887116</c:v>
                      </c:pt>
                      <c:pt idx="87">
                        <c:v>0.76539038200027121</c:v>
                      </c:pt>
                      <c:pt idx="88">
                        <c:v>0.73357183973127749</c:v>
                      </c:pt>
                      <c:pt idx="89">
                        <c:v>0.70136128124919994</c:v>
                      </c:pt>
                      <c:pt idx="90">
                        <c:v>0.67096907630571745</c:v>
                      </c:pt>
                      <c:pt idx="91">
                        <c:v>0.64031146331382505</c:v>
                      </c:pt>
                      <c:pt idx="92">
                        <c:v>0.60743533035828379</c:v>
                      </c:pt>
                      <c:pt idx="93">
                        <c:v>0.57609155750827123</c:v>
                      </c:pt>
                      <c:pt idx="94">
                        <c:v>0.54665523781309378</c:v>
                      </c:pt>
                      <c:pt idx="95">
                        <c:v>0.51894600599720997</c:v>
                      </c:pt>
                      <c:pt idx="96">
                        <c:v>0.49205873361514751</c:v>
                      </c:pt>
                      <c:pt idx="97">
                        <c:v>0.46416560648493249</c:v>
                      </c:pt>
                      <c:pt idx="98">
                        <c:v>0.43598471476691375</c:v>
                      </c:pt>
                      <c:pt idx="99">
                        <c:v>0.41503152365013374</c:v>
                      </c:pt>
                      <c:pt idx="100">
                        <c:v>0.40465975790679254</c:v>
                      </c:pt>
                      <c:pt idx="101">
                        <c:v>0.38516743205187498</c:v>
                      </c:pt>
                      <c:pt idx="102">
                        <c:v>0.36112054222169754</c:v>
                      </c:pt>
                      <c:pt idx="103">
                        <c:v>0.33726569407981877</c:v>
                      </c:pt>
                      <c:pt idx="104">
                        <c:v>0.31340183239293251</c:v>
                      </c:pt>
                      <c:pt idx="105">
                        <c:v>0.29008442731122752</c:v>
                      </c:pt>
                      <c:pt idx="106">
                        <c:v>0.26778844564441623</c:v>
                      </c:pt>
                      <c:pt idx="107">
                        <c:v>0.247861034376715</c:v>
                      </c:pt>
                      <c:pt idx="108">
                        <c:v>0.23003937020295875</c:v>
                      </c:pt>
                      <c:pt idx="109">
                        <c:v>0.21214551669094375</c:v>
                      </c:pt>
                      <c:pt idx="110">
                        <c:v>0.19651410632963373</c:v>
                      </c:pt>
                      <c:pt idx="111">
                        <c:v>0.1826208646413825</c:v>
                      </c:pt>
                      <c:pt idx="112">
                        <c:v>0.1685350139864675</c:v>
                      </c:pt>
                      <c:pt idx="113">
                        <c:v>0.1534757519095675</c:v>
                      </c:pt>
                      <c:pt idx="114">
                        <c:v>0.14217755839749749</c:v>
                      </c:pt>
                      <c:pt idx="115">
                        <c:v>0.13346912911668124</c:v>
                      </c:pt>
                      <c:pt idx="116">
                        <c:v>0.12332675281546925</c:v>
                      </c:pt>
                      <c:pt idx="117">
                        <c:v>0.11476294244837887</c:v>
                      </c:pt>
                      <c:pt idx="118">
                        <c:v>0.10718379469769874</c:v>
                      </c:pt>
                      <c:pt idx="119">
                        <c:v>9.9826304109326747E-2</c:v>
                      </c:pt>
                      <c:pt idx="120">
                        <c:v>9.3213988064048126E-2</c:v>
                      </c:pt>
                      <c:pt idx="121">
                        <c:v>8.6821091328627004E-2</c:v>
                      </c:pt>
                      <c:pt idx="122">
                        <c:v>8.102583852732026E-2</c:v>
                      </c:pt>
                      <c:pt idx="123">
                        <c:v>7.6505120478723126E-2</c:v>
                      </c:pt>
                      <c:pt idx="124">
                        <c:v>7.2416403628968118E-2</c:v>
                      </c:pt>
                      <c:pt idx="125">
                        <c:v>6.7722925974256748E-2</c:v>
                      </c:pt>
                      <c:pt idx="126">
                        <c:v>6.4971085851865618E-2</c:v>
                      </c:pt>
                      <c:pt idx="127">
                        <c:v>6.17662767321705E-2</c:v>
                      </c:pt>
                      <c:pt idx="128">
                        <c:v>5.94200105627785E-2</c:v>
                      </c:pt>
                      <c:pt idx="129">
                        <c:v>5.7190545376872751E-2</c:v>
                      </c:pt>
                      <c:pt idx="130">
                        <c:v>5.7176520423948621E-2</c:v>
                      </c:pt>
                      <c:pt idx="131">
                        <c:v>5.6188510212638001E-2</c:v>
                      </c:pt>
                      <c:pt idx="132">
                        <c:v>5.5186042778333749E-2</c:v>
                      </c:pt>
                      <c:pt idx="133">
                        <c:v>5.3783532668430376E-2</c:v>
                      </c:pt>
                      <c:pt idx="134">
                        <c:v>5.3922600374088372E-2</c:v>
                      </c:pt>
                      <c:pt idx="135">
                        <c:v>5.2411361501620124E-2</c:v>
                      </c:pt>
                      <c:pt idx="136">
                        <c:v>5.1066129236138999E-2</c:v>
                      </c:pt>
                      <c:pt idx="137">
                        <c:v>5.1353675394355369E-2</c:v>
                      </c:pt>
                      <c:pt idx="138">
                        <c:v>5.0958648637615997E-2</c:v>
                      </c:pt>
                      <c:pt idx="139">
                        <c:v>4.8956309070741749E-2</c:v>
                      </c:pt>
                      <c:pt idx="140">
                        <c:v>4.9211183234592878E-2</c:v>
                      </c:pt>
                      <c:pt idx="141">
                        <c:v>4.9338465676904496E-2</c:v>
                      </c:pt>
                      <c:pt idx="142">
                        <c:v>4.9992019702122747E-2</c:v>
                      </c:pt>
                      <c:pt idx="143">
                        <c:v>5.0722291224497625E-2</c:v>
                      </c:pt>
                      <c:pt idx="144">
                        <c:v>4.8590373006501375E-2</c:v>
                      </c:pt>
                      <c:pt idx="145">
                        <c:v>4.7573478968746002E-2</c:v>
                      </c:pt>
                      <c:pt idx="146">
                        <c:v>4.7719823007631501E-2</c:v>
                      </c:pt>
                      <c:pt idx="147">
                        <c:v>4.779525291442175E-2</c:v>
                      </c:pt>
                      <c:pt idx="148">
                        <c:v>4.8513655959157999E-2</c:v>
                      </c:pt>
                      <c:pt idx="149">
                        <c:v>4.975680481148375E-2</c:v>
                      </c:pt>
                      <c:pt idx="150">
                        <c:v>4.9792390565857499E-2</c:v>
                      </c:pt>
                      <c:pt idx="151">
                        <c:v>4.9503519290641125E-2</c:v>
                      </c:pt>
                      <c:pt idx="152">
                        <c:v>4.901024689746962E-2</c:v>
                      </c:pt>
                      <c:pt idx="153">
                        <c:v>4.8143925075379006E-2</c:v>
                      </c:pt>
                      <c:pt idx="154">
                        <c:v>4.9501253462332251E-2</c:v>
                      </c:pt>
                      <c:pt idx="155">
                        <c:v>4.8782242584106371E-2</c:v>
                      </c:pt>
                      <c:pt idx="156">
                        <c:v>4.8959527770120748E-2</c:v>
                      </c:pt>
                      <c:pt idx="157">
                        <c:v>4.8564459219924999E-2</c:v>
                      </c:pt>
                      <c:pt idx="158">
                        <c:v>4.8623919968372627E-2</c:v>
                      </c:pt>
                      <c:pt idx="159">
                        <c:v>4.9304571756998372E-2</c:v>
                      </c:pt>
                      <c:pt idx="160">
                        <c:v>4.8665637608969373E-2</c:v>
                      </c:pt>
                      <c:pt idx="161">
                        <c:v>4.9149486900609246E-2</c:v>
                      </c:pt>
                      <c:pt idx="162">
                        <c:v>4.9599979813939502E-2</c:v>
                      </c:pt>
                      <c:pt idx="163">
                        <c:v>5.0422207853848502E-2</c:v>
                      </c:pt>
                      <c:pt idx="164">
                        <c:v>5.0796084232780619E-2</c:v>
                      </c:pt>
                      <c:pt idx="165">
                        <c:v>5.0050189611537371E-2</c:v>
                      </c:pt>
                      <c:pt idx="166">
                        <c:v>5.0253203872871251E-2</c:v>
                      </c:pt>
                      <c:pt idx="167">
                        <c:v>4.9806101515423501E-2</c:v>
                      </c:pt>
                      <c:pt idx="168">
                        <c:v>4.9447352923118748E-2</c:v>
                      </c:pt>
                      <c:pt idx="169">
                        <c:v>4.9421964909463378E-2</c:v>
                      </c:pt>
                      <c:pt idx="170">
                        <c:v>4.9181072599822004E-2</c:v>
                      </c:pt>
                      <c:pt idx="171">
                        <c:v>4.8914516600296123E-2</c:v>
                      </c:pt>
                      <c:pt idx="172">
                        <c:v>4.9585823097330256E-2</c:v>
                      </c:pt>
                      <c:pt idx="173">
                        <c:v>4.9691610584794252E-2</c:v>
                      </c:pt>
                      <c:pt idx="174">
                        <c:v>5.0357175276034623E-2</c:v>
                      </c:pt>
                      <c:pt idx="175">
                        <c:v>5.0653484645536248E-2</c:v>
                      </c:pt>
                      <c:pt idx="176">
                        <c:v>5.0328402331618997E-2</c:v>
                      </c:pt>
                      <c:pt idx="177">
                        <c:v>5.0379307133162368E-2</c:v>
                      </c:pt>
                      <c:pt idx="178">
                        <c:v>5.020276686601588E-2</c:v>
                      </c:pt>
                      <c:pt idx="179">
                        <c:v>5.1023915899452127E-2</c:v>
                      </c:pt>
                      <c:pt idx="180">
                        <c:v>5.1296359885979373E-2</c:v>
                      </c:pt>
                      <c:pt idx="181">
                        <c:v>5.0740865927999874E-2</c:v>
                      </c:pt>
                      <c:pt idx="182">
                        <c:v>5.0510549938932621E-2</c:v>
                      </c:pt>
                      <c:pt idx="183">
                        <c:v>5.0081590565664996E-2</c:v>
                      </c:pt>
                      <c:pt idx="184">
                        <c:v>4.9920012905899633E-2</c:v>
                      </c:pt>
                      <c:pt idx="185">
                        <c:v>5.0154519973626126E-2</c:v>
                      </c:pt>
                      <c:pt idx="186">
                        <c:v>5.0484195530732745E-2</c:v>
                      </c:pt>
                      <c:pt idx="187">
                        <c:v>5.1565225102278629E-2</c:v>
                      </c:pt>
                      <c:pt idx="188">
                        <c:v>5.1932662740118006E-2</c:v>
                      </c:pt>
                      <c:pt idx="189">
                        <c:v>5.1535184687863875E-2</c:v>
                      </c:pt>
                      <c:pt idx="190">
                        <c:v>5.1215234433067754E-2</c:v>
                      </c:pt>
                      <c:pt idx="191">
                        <c:v>5.1358999594886996E-2</c:v>
                      </c:pt>
                      <c:pt idx="192">
                        <c:v>5.0755878956588625E-2</c:v>
                      </c:pt>
                      <c:pt idx="193">
                        <c:v>5.1234610748351624E-2</c:v>
                      </c:pt>
                      <c:pt idx="194">
                        <c:v>5.1756173535980624E-2</c:v>
                      </c:pt>
                      <c:pt idx="195">
                        <c:v>5.1809164774899871E-2</c:v>
                      </c:pt>
                      <c:pt idx="196">
                        <c:v>5.1538067836106247E-2</c:v>
                      </c:pt>
                      <c:pt idx="197">
                        <c:v>5.1452260548808748E-2</c:v>
                      </c:pt>
                      <c:pt idx="198">
                        <c:v>5.1111460918600748E-2</c:v>
                      </c:pt>
                      <c:pt idx="199">
                        <c:v>5.0988200185962618E-2</c:v>
                      </c:pt>
                      <c:pt idx="200">
                        <c:v>5.0960833882535375E-2</c:v>
                      </c:pt>
                      <c:pt idx="201">
                        <c:v>5.1565126585235876E-2</c:v>
                      </c:pt>
                      <c:pt idx="202">
                        <c:v>5.1720194308858124E-2</c:v>
                      </c:pt>
                      <c:pt idx="203">
                        <c:v>5.1272474847484248E-2</c:v>
                      </c:pt>
                      <c:pt idx="204">
                        <c:v>5.1225193902225997E-2</c:v>
                      </c:pt>
                      <c:pt idx="205">
                        <c:v>5.0886498504773378E-2</c:v>
                      </c:pt>
                      <c:pt idx="206">
                        <c:v>5.0604996683951881E-2</c:v>
                      </c:pt>
                      <c:pt idx="207">
                        <c:v>5.0679118033515748E-2</c:v>
                      </c:pt>
                      <c:pt idx="208">
                        <c:v>5.0872630054975498E-2</c:v>
                      </c:pt>
                      <c:pt idx="209">
                        <c:v>5.0693991025766376E-2</c:v>
                      </c:pt>
                      <c:pt idx="210">
                        <c:v>5.0962835517610126E-2</c:v>
                      </c:pt>
                      <c:pt idx="211">
                        <c:v>5.1035705691865371E-2</c:v>
                      </c:pt>
                      <c:pt idx="212">
                        <c:v>5.1094306757170249E-2</c:v>
                      </c:pt>
                      <c:pt idx="213">
                        <c:v>5.0659240830751254E-2</c:v>
                      </c:pt>
                      <c:pt idx="214">
                        <c:v>5.0092505285678247E-2</c:v>
                      </c:pt>
                      <c:pt idx="215">
                        <c:v>5.0161400421846747E-2</c:v>
                      </c:pt>
                      <c:pt idx="216">
                        <c:v>5.0893587958535755E-2</c:v>
                      </c:pt>
                      <c:pt idx="217">
                        <c:v>5.1224676787583127E-2</c:v>
                      </c:pt>
                      <c:pt idx="218">
                        <c:v>5.1219105719538749E-2</c:v>
                      </c:pt>
                      <c:pt idx="219">
                        <c:v>5.0879919780567877E-2</c:v>
                      </c:pt>
                      <c:pt idx="220">
                        <c:v>5.093892230803225E-2</c:v>
                      </c:pt>
                      <c:pt idx="221">
                        <c:v>5.0288624273445375E-2</c:v>
                      </c:pt>
                      <c:pt idx="222">
                        <c:v>4.9907427777712877E-2</c:v>
                      </c:pt>
                      <c:pt idx="223">
                        <c:v>5.1293028949611498E-2</c:v>
                      </c:pt>
                      <c:pt idx="224">
                        <c:v>5.1478254011419373E-2</c:v>
                      </c:pt>
                      <c:pt idx="225">
                        <c:v>5.1070161088485999E-2</c:v>
                      </c:pt>
                      <c:pt idx="226">
                        <c:v>5.1320986496155255E-2</c:v>
                      </c:pt>
                      <c:pt idx="227">
                        <c:v>5.1077163748663126E-2</c:v>
                      </c:pt>
                      <c:pt idx="228">
                        <c:v>5.0057509152741875E-2</c:v>
                      </c:pt>
                      <c:pt idx="229">
                        <c:v>4.9925311622956124E-2</c:v>
                      </c:pt>
                      <c:pt idx="230">
                        <c:v>5.0146080072482377E-2</c:v>
                      </c:pt>
                      <c:pt idx="231">
                        <c:v>5.0020579160611624E-2</c:v>
                      </c:pt>
                      <c:pt idx="232">
                        <c:v>5.0429502327174622E-2</c:v>
                      </c:pt>
                      <c:pt idx="233">
                        <c:v>5.0483602456938496E-2</c:v>
                      </c:pt>
                      <c:pt idx="234">
                        <c:v>5.0692998615372749E-2</c:v>
                      </c:pt>
                      <c:pt idx="235">
                        <c:v>5.0512463014685503E-2</c:v>
                      </c:pt>
                      <c:pt idx="236">
                        <c:v>4.9708930251780623E-2</c:v>
                      </c:pt>
                      <c:pt idx="237">
                        <c:v>4.9845366053387873E-2</c:v>
                      </c:pt>
                      <c:pt idx="238">
                        <c:v>5.0212513104789379E-2</c:v>
                      </c:pt>
                      <c:pt idx="239">
                        <c:v>5.0196483513830249E-2</c:v>
                      </c:pt>
                      <c:pt idx="240">
                        <c:v>5.0446017476318751E-2</c:v>
                      </c:pt>
                      <c:pt idx="241">
                        <c:v>5.0349522954718375E-2</c:v>
                      </c:pt>
                      <c:pt idx="242">
                        <c:v>5.0236842930886753E-2</c:v>
                      </c:pt>
                      <c:pt idx="243">
                        <c:v>4.9717698647364125E-2</c:v>
                      </c:pt>
                      <c:pt idx="244">
                        <c:v>4.9747581992333124E-2</c:v>
                      </c:pt>
                      <c:pt idx="245">
                        <c:v>4.981058870690587E-2</c:v>
                      </c:pt>
                      <c:pt idx="246">
                        <c:v>4.9852922636491749E-2</c:v>
                      </c:pt>
                      <c:pt idx="247">
                        <c:v>5.0262954805546621E-2</c:v>
                      </c:pt>
                      <c:pt idx="248">
                        <c:v>4.963063878773713E-2</c:v>
                      </c:pt>
                      <c:pt idx="249">
                        <c:v>4.9058499470381003E-2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0.18097546399134076</c:v>
                      </c:pt>
                      <c:pt idx="1">
                        <c:v>0.19504193154419325</c:v>
                      </c:pt>
                      <c:pt idx="2">
                        <c:v>0.21035628667248299</c:v>
                      </c:pt>
                      <c:pt idx="3">
                        <c:v>0.22713796785018903</c:v>
                      </c:pt>
                      <c:pt idx="4">
                        <c:v>0.24457365741743251</c:v>
                      </c:pt>
                      <c:pt idx="5">
                        <c:v>0.26139621201732677</c:v>
                      </c:pt>
                      <c:pt idx="6">
                        <c:v>0.27732178777439026</c:v>
                      </c:pt>
                      <c:pt idx="7">
                        <c:v>0.29360940855614398</c:v>
                      </c:pt>
                      <c:pt idx="8">
                        <c:v>0.30919500707331599</c:v>
                      </c:pt>
                      <c:pt idx="9">
                        <c:v>0.32350149414530471</c:v>
                      </c:pt>
                      <c:pt idx="10">
                        <c:v>0.33739327769814453</c:v>
                      </c:pt>
                      <c:pt idx="11">
                        <c:v>0.35033304609368476</c:v>
                      </c:pt>
                      <c:pt idx="12">
                        <c:v>0.363006776254167</c:v>
                      </c:pt>
                      <c:pt idx="13">
                        <c:v>0.37473190012682922</c:v>
                      </c:pt>
                      <c:pt idx="14">
                        <c:v>0.38593721865984376</c:v>
                      </c:pt>
                      <c:pt idx="15">
                        <c:v>0.39731758385945554</c:v>
                      </c:pt>
                      <c:pt idx="16">
                        <c:v>0.40758797172988048</c:v>
                      </c:pt>
                      <c:pt idx="17">
                        <c:v>0.41750764314324151</c:v>
                      </c:pt>
                      <c:pt idx="18">
                        <c:v>0.42708464596649398</c:v>
                      </c:pt>
                      <c:pt idx="19">
                        <c:v>0.43800937760017877</c:v>
                      </c:pt>
                      <c:pt idx="20">
                        <c:v>0.44841331027161296</c:v>
                      </c:pt>
                      <c:pt idx="21">
                        <c:v>0.45925171541025445</c:v>
                      </c:pt>
                      <c:pt idx="22">
                        <c:v>0.46988128229478299</c:v>
                      </c:pt>
                      <c:pt idx="23">
                        <c:v>0.4802680226628967</c:v>
                      </c:pt>
                      <c:pt idx="24">
                        <c:v>0.4909677023590493</c:v>
                      </c:pt>
                      <c:pt idx="25">
                        <c:v>0.50127531447955198</c:v>
                      </c:pt>
                      <c:pt idx="26">
                        <c:v>0.51122373951373878</c:v>
                      </c:pt>
                      <c:pt idx="27">
                        <c:v>0.52035826986231148</c:v>
                      </c:pt>
                      <c:pt idx="28">
                        <c:v>0.52991385007683078</c:v>
                      </c:pt>
                      <c:pt idx="29">
                        <c:v>0.54078542578415778</c:v>
                      </c:pt>
                      <c:pt idx="30">
                        <c:v>0.55336470202810872</c:v>
                      </c:pt>
                      <c:pt idx="31">
                        <c:v>0.56732960535065169</c:v>
                      </c:pt>
                      <c:pt idx="32">
                        <c:v>0.58325509289896349</c:v>
                      </c:pt>
                      <c:pt idx="33">
                        <c:v>0.60117883293373198</c:v>
                      </c:pt>
                      <c:pt idx="34">
                        <c:v>0.62011023304093349</c:v>
                      </c:pt>
                      <c:pt idx="35">
                        <c:v>0.63800713533464104</c:v>
                      </c:pt>
                      <c:pt idx="36">
                        <c:v>0.65559050139211872</c:v>
                      </c:pt>
                      <c:pt idx="37">
                        <c:v>0.671352278071635</c:v>
                      </c:pt>
                      <c:pt idx="38">
                        <c:v>0.68572587463857448</c:v>
                      </c:pt>
                      <c:pt idx="39">
                        <c:v>0.69780747224074047</c:v>
                      </c:pt>
                      <c:pt idx="40">
                        <c:v>0.70796488654630352</c:v>
                      </c:pt>
                      <c:pt idx="41">
                        <c:v>0.71548241199632479</c:v>
                      </c:pt>
                      <c:pt idx="42">
                        <c:v>0.7218360949618523</c:v>
                      </c:pt>
                      <c:pt idx="43">
                        <c:v>0.72630343862297853</c:v>
                      </c:pt>
                      <c:pt idx="44">
                        <c:v>0.72948132158930701</c:v>
                      </c:pt>
                      <c:pt idx="45">
                        <c:v>0.73235862914911876</c:v>
                      </c:pt>
                      <c:pt idx="46">
                        <c:v>0.73375596446078317</c:v>
                      </c:pt>
                      <c:pt idx="47">
                        <c:v>0.73653847594773902</c:v>
                      </c:pt>
                      <c:pt idx="48">
                        <c:v>0.73884243679278816</c:v>
                      </c:pt>
                      <c:pt idx="49">
                        <c:v>0.74024154996910052</c:v>
                      </c:pt>
                      <c:pt idx="50">
                        <c:v>0.74197989480174076</c:v>
                      </c:pt>
                      <c:pt idx="51">
                        <c:v>0.74416686338718674</c:v>
                      </c:pt>
                      <c:pt idx="52">
                        <c:v>0.74496574341014399</c:v>
                      </c:pt>
                      <c:pt idx="53">
                        <c:v>0.74633478437013445</c:v>
                      </c:pt>
                      <c:pt idx="54">
                        <c:v>0.74852420570908429</c:v>
                      </c:pt>
                      <c:pt idx="55">
                        <c:v>0.7499015049613823</c:v>
                      </c:pt>
                      <c:pt idx="56">
                        <c:v>0.74983413898685991</c:v>
                      </c:pt>
                      <c:pt idx="57">
                        <c:v>0.75</c:v>
                      </c:pt>
                      <c:pt idx="58">
                        <c:v>0.74989595483166749</c:v>
                      </c:pt>
                      <c:pt idx="59">
                        <c:v>0.74928921080664224</c:v>
                      </c:pt>
                      <c:pt idx="60">
                        <c:v>0.74914672619330247</c:v>
                      </c:pt>
                      <c:pt idx="61">
                        <c:v>0.74819285879940378</c:v>
                      </c:pt>
                      <c:pt idx="62">
                        <c:v>0.74606972754428402</c:v>
                      </c:pt>
                      <c:pt idx="63">
                        <c:v>0.74288805555626325</c:v>
                      </c:pt>
                      <c:pt idx="64">
                        <c:v>0.73803315701778149</c:v>
                      </c:pt>
                      <c:pt idx="65">
                        <c:v>0.73349791072591575</c:v>
                      </c:pt>
                      <c:pt idx="66">
                        <c:v>0.72633812547663601</c:v>
                      </c:pt>
                      <c:pt idx="67">
                        <c:v>0.72031554766263006</c:v>
                      </c:pt>
                      <c:pt idx="68">
                        <c:v>0.7140333971303453</c:v>
                      </c:pt>
                      <c:pt idx="69">
                        <c:v>0.70618396434400199</c:v>
                      </c:pt>
                      <c:pt idx="70">
                        <c:v>0.6975721852423965</c:v>
                      </c:pt>
                      <c:pt idx="71">
                        <c:v>0.68793049883352153</c:v>
                      </c:pt>
                      <c:pt idx="72">
                        <c:v>0.67773926772878401</c:v>
                      </c:pt>
                      <c:pt idx="73">
                        <c:v>0.66734370289445477</c:v>
                      </c:pt>
                      <c:pt idx="74">
                        <c:v>0.65694527780693102</c:v>
                      </c:pt>
                      <c:pt idx="75">
                        <c:v>0.64539218665128228</c:v>
                      </c:pt>
                      <c:pt idx="76">
                        <c:v>0.6342080513628765</c:v>
                      </c:pt>
                      <c:pt idx="77">
                        <c:v>0.62227490591841073</c:v>
                      </c:pt>
                      <c:pt idx="78">
                        <c:v>0.60958138828045283</c:v>
                      </c:pt>
                      <c:pt idx="79">
                        <c:v>0.59503765233150374</c:v>
                      </c:pt>
                      <c:pt idx="80">
                        <c:v>0.57896680057949634</c:v>
                      </c:pt>
                      <c:pt idx="81">
                        <c:v>0.56376860842541254</c:v>
                      </c:pt>
                      <c:pt idx="82">
                        <c:v>0.5478940908450638</c:v>
                      </c:pt>
                      <c:pt idx="83">
                        <c:v>0.53121669191944798</c:v>
                      </c:pt>
                      <c:pt idx="84">
                        <c:v>0.51370174779575328</c:v>
                      </c:pt>
                      <c:pt idx="85">
                        <c:v>0.49572485078434581</c:v>
                      </c:pt>
                      <c:pt idx="86">
                        <c:v>0.47825190482932273</c:v>
                      </c:pt>
                      <c:pt idx="87">
                        <c:v>0.45923422920016277</c:v>
                      </c:pt>
                      <c:pt idx="88">
                        <c:v>0.44014310383876654</c:v>
                      </c:pt>
                      <c:pt idx="89">
                        <c:v>0.42081676874952001</c:v>
                      </c:pt>
                      <c:pt idx="90">
                        <c:v>0.40258144578343047</c:v>
                      </c:pt>
                      <c:pt idx="91">
                        <c:v>0.38418687798829498</c:v>
                      </c:pt>
                      <c:pt idx="92">
                        <c:v>0.36446119821497025</c:v>
                      </c:pt>
                      <c:pt idx="93">
                        <c:v>0.34565493450496276</c:v>
                      </c:pt>
                      <c:pt idx="94">
                        <c:v>0.32799314268785623</c:v>
                      </c:pt>
                      <c:pt idx="95">
                        <c:v>0.31136760359832599</c:v>
                      </c:pt>
                      <c:pt idx="96">
                        <c:v>0.29523524016908853</c:v>
                      </c:pt>
                      <c:pt idx="97">
                        <c:v>0.27849936389095947</c:v>
                      </c:pt>
                      <c:pt idx="98">
                        <c:v>0.26159082886014823</c:v>
                      </c:pt>
                      <c:pt idx="99">
                        <c:v>0.24901891419008026</c:v>
                      </c:pt>
                      <c:pt idx="100">
                        <c:v>0.2427958547440755</c:v>
                      </c:pt>
                      <c:pt idx="101">
                        <c:v>0.23110045923112499</c:v>
                      </c:pt>
                      <c:pt idx="102">
                        <c:v>0.2166723253330185</c:v>
                      </c:pt>
                      <c:pt idx="103">
                        <c:v>0.20235941644789124</c:v>
                      </c:pt>
                      <c:pt idx="104">
                        <c:v>0.18804109943575953</c:v>
                      </c:pt>
                      <c:pt idx="105">
                        <c:v>0.1740506563867365</c:v>
                      </c:pt>
                      <c:pt idx="106">
                        <c:v>0.16067306738664974</c:v>
                      </c:pt>
                      <c:pt idx="107">
                        <c:v>0.148716620626029</c:v>
                      </c:pt>
                      <c:pt idx="108">
                        <c:v>0.13802362212177524</c:v>
                      </c:pt>
                      <c:pt idx="109">
                        <c:v>0.12728731001456625</c:v>
                      </c:pt>
                      <c:pt idx="110">
                        <c:v>0.11790846379778025</c:v>
                      </c:pt>
                      <c:pt idx="111">
                        <c:v>0.10957251878482949</c:v>
                      </c:pt>
                      <c:pt idx="112">
                        <c:v>0.10112100839188051</c:v>
                      </c:pt>
                      <c:pt idx="113">
                        <c:v>9.2085451145740502E-2</c:v>
                      </c:pt>
                      <c:pt idx="114">
                        <c:v>8.5306535038498499E-2</c:v>
                      </c:pt>
                      <c:pt idx="115">
                        <c:v>8.0081477470008752E-2</c:v>
                      </c:pt>
                      <c:pt idx="116">
                        <c:v>7.3996051689281542E-2</c:v>
                      </c:pt>
                      <c:pt idx="117">
                        <c:v>6.8857765469027332E-2</c:v>
                      </c:pt>
                      <c:pt idx="118">
                        <c:v>6.4310276818619241E-2</c:v>
                      </c:pt>
                      <c:pt idx="119">
                        <c:v>5.9895782465596042E-2</c:v>
                      </c:pt>
                      <c:pt idx="120">
                        <c:v>5.5928392838428875E-2</c:v>
                      </c:pt>
                      <c:pt idx="121">
                        <c:v>5.2092654797176202E-2</c:v>
                      </c:pt>
                      <c:pt idx="122">
                        <c:v>4.861550311639215E-2</c:v>
                      </c:pt>
                      <c:pt idx="123">
                        <c:v>4.5903072287233879E-2</c:v>
                      </c:pt>
                      <c:pt idx="124">
                        <c:v>4.3449842177380876E-2</c:v>
                      </c:pt>
                      <c:pt idx="125">
                        <c:v>4.0633755584554052E-2</c:v>
                      </c:pt>
                      <c:pt idx="126">
                        <c:v>3.8982651511119376E-2</c:v>
                      </c:pt>
                      <c:pt idx="127">
                        <c:v>3.7059766039302305E-2</c:v>
                      </c:pt>
                      <c:pt idx="128">
                        <c:v>3.5652006337667103E-2</c:v>
                      </c:pt>
                      <c:pt idx="129">
                        <c:v>3.4314327226123653E-2</c:v>
                      </c:pt>
                      <c:pt idx="130">
                        <c:v>3.4305912254369172E-2</c:v>
                      </c:pt>
                      <c:pt idx="131">
                        <c:v>3.3713106127582798E-2</c:v>
                      </c:pt>
                      <c:pt idx="132">
                        <c:v>3.3111625667000252E-2</c:v>
                      </c:pt>
                      <c:pt idx="133">
                        <c:v>3.2270119601058231E-2</c:v>
                      </c:pt>
                      <c:pt idx="134">
                        <c:v>3.2353560224453029E-2</c:v>
                      </c:pt>
                      <c:pt idx="135">
                        <c:v>3.1446816900972077E-2</c:v>
                      </c:pt>
                      <c:pt idx="136">
                        <c:v>3.0639677541683397E-2</c:v>
                      </c:pt>
                      <c:pt idx="137">
                        <c:v>3.0812205236613224E-2</c:v>
                      </c:pt>
                      <c:pt idx="138">
                        <c:v>3.0575189182569601E-2</c:v>
                      </c:pt>
                      <c:pt idx="139">
                        <c:v>2.9373785442445052E-2</c:v>
                      </c:pt>
                      <c:pt idx="140">
                        <c:v>2.9526709940755725E-2</c:v>
                      </c:pt>
                      <c:pt idx="141">
                        <c:v>2.96030794061427E-2</c:v>
                      </c:pt>
                      <c:pt idx="142">
                        <c:v>2.9995211821273651E-2</c:v>
                      </c:pt>
                      <c:pt idx="143">
                        <c:v>3.0433374734698572E-2</c:v>
                      </c:pt>
                      <c:pt idx="144">
                        <c:v>2.9154223803900828E-2</c:v>
                      </c:pt>
                      <c:pt idx="145">
                        <c:v>2.8544087381247599E-2</c:v>
                      </c:pt>
                      <c:pt idx="146">
                        <c:v>2.8631893804578899E-2</c:v>
                      </c:pt>
                      <c:pt idx="147">
                        <c:v>2.8677151748653047E-2</c:v>
                      </c:pt>
                      <c:pt idx="148">
                        <c:v>2.9108193575494802E-2</c:v>
                      </c:pt>
                      <c:pt idx="149">
                        <c:v>2.9854082886890253E-2</c:v>
                      </c:pt>
                      <c:pt idx="150">
                        <c:v>2.9875434339514499E-2</c:v>
                      </c:pt>
                      <c:pt idx="151">
                        <c:v>2.9702111574384675E-2</c:v>
                      </c:pt>
                      <c:pt idx="152">
                        <c:v>2.9406148138481775E-2</c:v>
                      </c:pt>
                      <c:pt idx="153">
                        <c:v>2.8886355045227401E-2</c:v>
                      </c:pt>
                      <c:pt idx="154">
                        <c:v>2.9700752077399348E-2</c:v>
                      </c:pt>
                      <c:pt idx="155">
                        <c:v>2.9269345550463823E-2</c:v>
                      </c:pt>
                      <c:pt idx="156">
                        <c:v>2.9375716662072449E-2</c:v>
                      </c:pt>
                      <c:pt idx="157">
                        <c:v>2.9138675531954997E-2</c:v>
                      </c:pt>
                      <c:pt idx="158">
                        <c:v>2.9174351981023576E-2</c:v>
                      </c:pt>
                      <c:pt idx="159">
                        <c:v>2.9582743054199025E-2</c:v>
                      </c:pt>
                      <c:pt idx="160">
                        <c:v>2.9199382565381626E-2</c:v>
                      </c:pt>
                      <c:pt idx="161">
                        <c:v>2.948969214036555E-2</c:v>
                      </c:pt>
                      <c:pt idx="162">
                        <c:v>2.9759987888363704E-2</c:v>
                      </c:pt>
                      <c:pt idx="163">
                        <c:v>3.0253324712309099E-2</c:v>
                      </c:pt>
                      <c:pt idx="164">
                        <c:v>3.0477650539668374E-2</c:v>
                      </c:pt>
                      <c:pt idx="165">
                        <c:v>3.0030113766922426E-2</c:v>
                      </c:pt>
                      <c:pt idx="166">
                        <c:v>3.0151922323722748E-2</c:v>
                      </c:pt>
                      <c:pt idx="167">
                        <c:v>2.9883660909254098E-2</c:v>
                      </c:pt>
                      <c:pt idx="168">
                        <c:v>2.9668411753871249E-2</c:v>
                      </c:pt>
                      <c:pt idx="169">
                        <c:v>2.9653178945678024E-2</c:v>
                      </c:pt>
                      <c:pt idx="170">
                        <c:v>2.9508643559893202E-2</c:v>
                      </c:pt>
                      <c:pt idx="171">
                        <c:v>2.9348709960177674E-2</c:v>
                      </c:pt>
                      <c:pt idx="172">
                        <c:v>2.9751493858398152E-2</c:v>
                      </c:pt>
                      <c:pt idx="173">
                        <c:v>2.9814966350876548E-2</c:v>
                      </c:pt>
                      <c:pt idx="174">
                        <c:v>3.0214305165620771E-2</c:v>
                      </c:pt>
                      <c:pt idx="175">
                        <c:v>3.0392090787321746E-2</c:v>
                      </c:pt>
                      <c:pt idx="176">
                        <c:v>3.0197041398971398E-2</c:v>
                      </c:pt>
                      <c:pt idx="177">
                        <c:v>3.0227584279897423E-2</c:v>
                      </c:pt>
                      <c:pt idx="178">
                        <c:v>3.0121660119609525E-2</c:v>
                      </c:pt>
                      <c:pt idx="179">
                        <c:v>3.0614349539671279E-2</c:v>
                      </c:pt>
                      <c:pt idx="180">
                        <c:v>3.0777815931587627E-2</c:v>
                      </c:pt>
                      <c:pt idx="181">
                        <c:v>3.0444519556799922E-2</c:v>
                      </c:pt>
                      <c:pt idx="182">
                        <c:v>3.0306329963359573E-2</c:v>
                      </c:pt>
                      <c:pt idx="183">
                        <c:v>3.0048954339398998E-2</c:v>
                      </c:pt>
                      <c:pt idx="184">
                        <c:v>2.9952007743539778E-2</c:v>
                      </c:pt>
                      <c:pt idx="185">
                        <c:v>3.0092711984175673E-2</c:v>
                      </c:pt>
                      <c:pt idx="186">
                        <c:v>3.0290517318439649E-2</c:v>
                      </c:pt>
                      <c:pt idx="187">
                        <c:v>3.0939135061367175E-2</c:v>
                      </c:pt>
                      <c:pt idx="188">
                        <c:v>3.1159597644070801E-2</c:v>
                      </c:pt>
                      <c:pt idx="189">
                        <c:v>3.0921110812718325E-2</c:v>
                      </c:pt>
                      <c:pt idx="190">
                        <c:v>3.0729140659840649E-2</c:v>
                      </c:pt>
                      <c:pt idx="191">
                        <c:v>3.0815399756932198E-2</c:v>
                      </c:pt>
                      <c:pt idx="192">
                        <c:v>3.0453527373953175E-2</c:v>
                      </c:pt>
                      <c:pt idx="193">
                        <c:v>3.0740766449010977E-2</c:v>
                      </c:pt>
                      <c:pt idx="194">
                        <c:v>3.1053704121588376E-2</c:v>
                      </c:pt>
                      <c:pt idx="195">
                        <c:v>3.1085498864939925E-2</c:v>
                      </c:pt>
                      <c:pt idx="196">
                        <c:v>3.0922840701663748E-2</c:v>
                      </c:pt>
                      <c:pt idx="197">
                        <c:v>3.0871356329285251E-2</c:v>
                      </c:pt>
                      <c:pt idx="198">
                        <c:v>3.0666876551160446E-2</c:v>
                      </c:pt>
                      <c:pt idx="199">
                        <c:v>3.0592920111577573E-2</c:v>
                      </c:pt>
                      <c:pt idx="200">
                        <c:v>3.0576500329521222E-2</c:v>
                      </c:pt>
                      <c:pt idx="201">
                        <c:v>3.0939075951141523E-2</c:v>
                      </c:pt>
                      <c:pt idx="202">
                        <c:v>3.1032116585314871E-2</c:v>
                      </c:pt>
                      <c:pt idx="203">
                        <c:v>3.0763484908490551E-2</c:v>
                      </c:pt>
                      <c:pt idx="204">
                        <c:v>3.0735116341335598E-2</c:v>
                      </c:pt>
                      <c:pt idx="205">
                        <c:v>3.0531899102864024E-2</c:v>
                      </c:pt>
                      <c:pt idx="206">
                        <c:v>3.0362998010371126E-2</c:v>
                      </c:pt>
                      <c:pt idx="207">
                        <c:v>3.0407470820109452E-2</c:v>
                      </c:pt>
                      <c:pt idx="208">
                        <c:v>3.0523578032985301E-2</c:v>
                      </c:pt>
                      <c:pt idx="209">
                        <c:v>3.0416394615459828E-2</c:v>
                      </c:pt>
                      <c:pt idx="210">
                        <c:v>3.0577701310566079E-2</c:v>
                      </c:pt>
                      <c:pt idx="211">
                        <c:v>3.0621423415119225E-2</c:v>
                      </c:pt>
                      <c:pt idx="212">
                        <c:v>3.0656584054302147E-2</c:v>
                      </c:pt>
                      <c:pt idx="213">
                        <c:v>3.0395544498450749E-2</c:v>
                      </c:pt>
                      <c:pt idx="214">
                        <c:v>3.0055503171406948E-2</c:v>
                      </c:pt>
                      <c:pt idx="215">
                        <c:v>3.0096840253108048E-2</c:v>
                      </c:pt>
                      <c:pt idx="216">
                        <c:v>3.053615277512145E-2</c:v>
                      </c:pt>
                      <c:pt idx="217">
                        <c:v>3.0734806072549879E-2</c:v>
                      </c:pt>
                      <c:pt idx="218">
                        <c:v>3.0731463431723251E-2</c:v>
                      </c:pt>
                      <c:pt idx="219">
                        <c:v>3.0527951868340723E-2</c:v>
                      </c:pt>
                      <c:pt idx="220">
                        <c:v>3.0563353384819348E-2</c:v>
                      </c:pt>
                      <c:pt idx="221">
                        <c:v>3.0173174564067227E-2</c:v>
                      </c:pt>
                      <c:pt idx="222">
                        <c:v>2.9944456666627726E-2</c:v>
                      </c:pt>
                      <c:pt idx="223">
                        <c:v>3.0775817369766902E-2</c:v>
                      </c:pt>
                      <c:pt idx="224">
                        <c:v>3.0886952406851624E-2</c:v>
                      </c:pt>
                      <c:pt idx="225">
                        <c:v>3.0642096653091602E-2</c:v>
                      </c:pt>
                      <c:pt idx="226">
                        <c:v>3.079259189769315E-2</c:v>
                      </c:pt>
                      <c:pt idx="227">
                        <c:v>3.0646298249197873E-2</c:v>
                      </c:pt>
                      <c:pt idx="228">
                        <c:v>3.0034505491645127E-2</c:v>
                      </c:pt>
                      <c:pt idx="229">
                        <c:v>2.9955186973773675E-2</c:v>
                      </c:pt>
                      <c:pt idx="230">
                        <c:v>3.0087648043489429E-2</c:v>
                      </c:pt>
                      <c:pt idx="231">
                        <c:v>3.0012347496366977E-2</c:v>
                      </c:pt>
                      <c:pt idx="232">
                        <c:v>3.0257701396304775E-2</c:v>
                      </c:pt>
                      <c:pt idx="233">
                        <c:v>3.0290161474163101E-2</c:v>
                      </c:pt>
                      <c:pt idx="234">
                        <c:v>3.0415799169223649E-2</c:v>
                      </c:pt>
                      <c:pt idx="235">
                        <c:v>3.0307477808811302E-2</c:v>
                      </c:pt>
                      <c:pt idx="236">
                        <c:v>2.9825358151068376E-2</c:v>
                      </c:pt>
                      <c:pt idx="237">
                        <c:v>2.9907219632032724E-2</c:v>
                      </c:pt>
                      <c:pt idx="238">
                        <c:v>3.0127507862873625E-2</c:v>
                      </c:pt>
                      <c:pt idx="239">
                        <c:v>3.011789010829815E-2</c:v>
                      </c:pt>
                      <c:pt idx="240">
                        <c:v>3.0267610485791248E-2</c:v>
                      </c:pt>
                      <c:pt idx="241">
                        <c:v>3.0209713772831027E-2</c:v>
                      </c:pt>
                      <c:pt idx="242">
                        <c:v>3.0142105758532052E-2</c:v>
                      </c:pt>
                      <c:pt idx="243">
                        <c:v>2.9830619188418478E-2</c:v>
                      </c:pt>
                      <c:pt idx="244">
                        <c:v>2.9848549195399872E-2</c:v>
                      </c:pt>
                      <c:pt idx="245">
                        <c:v>2.9886353224143524E-2</c:v>
                      </c:pt>
                      <c:pt idx="246">
                        <c:v>2.9911753581895052E-2</c:v>
                      </c:pt>
                      <c:pt idx="247">
                        <c:v>3.0157772883327973E-2</c:v>
                      </c:pt>
                      <c:pt idx="248">
                        <c:v>2.9778383272642275E-2</c:v>
                      </c:pt>
                      <c:pt idx="249">
                        <c:v>2.9435099682228599E-2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0FF-438F-B2E8-2F56B2B79C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'5'!$R$67:$R$136</c:f>
              <c:numCache>
                <c:formatCode>0.000</c:formatCode>
                <c:ptCount val="70"/>
                <c:pt idx="0">
                  <c:v>0.30162577331890128</c:v>
                </c:pt>
                <c:pt idx="1">
                  <c:v>0.32506988590698871</c:v>
                </c:pt>
                <c:pt idx="2">
                  <c:v>0.35059381112080501</c:v>
                </c:pt>
                <c:pt idx="3">
                  <c:v>0.37856327975031501</c:v>
                </c:pt>
                <c:pt idx="4">
                  <c:v>0.40762276236238748</c:v>
                </c:pt>
                <c:pt idx="5">
                  <c:v>0.43566035336221121</c:v>
                </c:pt>
                <c:pt idx="6">
                  <c:v>0.46220297962398377</c:v>
                </c:pt>
                <c:pt idx="7">
                  <c:v>0.48934901426023997</c:v>
                </c:pt>
                <c:pt idx="8">
                  <c:v>0.51532501178885992</c:v>
                </c:pt>
                <c:pt idx="9">
                  <c:v>0.53916915690884126</c:v>
                </c:pt>
                <c:pt idx="10">
                  <c:v>0.56232212949690752</c:v>
                </c:pt>
                <c:pt idx="11">
                  <c:v>0.58388841015614124</c:v>
                </c:pt>
                <c:pt idx="12">
                  <c:v>0.60501129375694496</c:v>
                </c:pt>
                <c:pt idx="13">
                  <c:v>0.62455316687804874</c:v>
                </c:pt>
                <c:pt idx="14">
                  <c:v>0.64322869776640634</c:v>
                </c:pt>
                <c:pt idx="15">
                  <c:v>0.66219597309909251</c:v>
                </c:pt>
                <c:pt idx="16">
                  <c:v>0.67931328621646747</c:v>
                </c:pt>
                <c:pt idx="17">
                  <c:v>0.6958460719054026</c:v>
                </c:pt>
                <c:pt idx="18">
                  <c:v>0.71180774327748997</c:v>
                </c:pt>
                <c:pt idx="19">
                  <c:v>0.73001562933363129</c:v>
                </c:pt>
                <c:pt idx="20">
                  <c:v>0.74735551711935488</c:v>
                </c:pt>
                <c:pt idx="21">
                  <c:v>0.76541952568375748</c:v>
                </c:pt>
                <c:pt idx="22">
                  <c:v>0.78313547049130505</c:v>
                </c:pt>
                <c:pt idx="23">
                  <c:v>0.80044670443816124</c:v>
                </c:pt>
                <c:pt idx="24">
                  <c:v>0.81827950393174875</c:v>
                </c:pt>
                <c:pt idx="25">
                  <c:v>0.83545885746591997</c:v>
                </c:pt>
                <c:pt idx="26">
                  <c:v>0.85203956585623131</c:v>
                </c:pt>
                <c:pt idx="27">
                  <c:v>0.86726378310385255</c:v>
                </c:pt>
                <c:pt idx="28">
                  <c:v>0.88318975012805123</c:v>
                </c:pt>
                <c:pt idx="29">
                  <c:v>0.90130904297359615</c:v>
                </c:pt>
                <c:pt idx="30">
                  <c:v>0.92227450338018135</c:v>
                </c:pt>
                <c:pt idx="31">
                  <c:v>0.94554934225108622</c:v>
                </c:pt>
                <c:pt idx="32">
                  <c:v>0.97209182149827256</c:v>
                </c:pt>
                <c:pt idx="33">
                  <c:v>1.00196472155622</c:v>
                </c:pt>
                <c:pt idx="34">
                  <c:v>1.0335170550682224</c:v>
                </c:pt>
                <c:pt idx="35">
                  <c:v>1.0633452255577349</c:v>
                </c:pt>
                <c:pt idx="36">
                  <c:v>1.0926508356535312</c:v>
                </c:pt>
                <c:pt idx="37">
                  <c:v>1.118920463452725</c:v>
                </c:pt>
                <c:pt idx="38">
                  <c:v>1.1428764577309574</c:v>
                </c:pt>
                <c:pt idx="39">
                  <c:v>1.1630124537345674</c:v>
                </c:pt>
                <c:pt idx="40">
                  <c:v>1.1799414775771724</c:v>
                </c:pt>
                <c:pt idx="41">
                  <c:v>1.1924706866605412</c:v>
                </c:pt>
                <c:pt idx="42">
                  <c:v>1.2030601582697538</c:v>
                </c:pt>
                <c:pt idx="43">
                  <c:v>1.2105057310382974</c:v>
                </c:pt>
                <c:pt idx="44">
                  <c:v>1.2158022026488451</c:v>
                </c:pt>
                <c:pt idx="45">
                  <c:v>1.2205977152485312</c:v>
                </c:pt>
                <c:pt idx="46">
                  <c:v>1.2229266074346388</c:v>
                </c:pt>
                <c:pt idx="47">
                  <c:v>1.2275641265795652</c:v>
                </c:pt>
                <c:pt idx="48">
                  <c:v>1.2314040613213137</c:v>
                </c:pt>
                <c:pt idx="49">
                  <c:v>1.2337359166151676</c:v>
                </c:pt>
                <c:pt idx="50">
                  <c:v>1.2366331580029013</c:v>
                </c:pt>
                <c:pt idx="51">
                  <c:v>1.2402781056453112</c:v>
                </c:pt>
                <c:pt idx="52">
                  <c:v>1.2416095723502401</c:v>
                </c:pt>
                <c:pt idx="53">
                  <c:v>1.2438913072835576</c:v>
                </c:pt>
                <c:pt idx="54">
                  <c:v>1.2475403428484739</c:v>
                </c:pt>
                <c:pt idx="55">
                  <c:v>1.2498358416023039</c:v>
                </c:pt>
                <c:pt idx="56">
                  <c:v>1.2497235649781</c:v>
                </c:pt>
                <c:pt idx="57">
                  <c:v>1.25</c:v>
                </c:pt>
                <c:pt idx="58">
                  <c:v>1.2498265913861124</c:v>
                </c:pt>
                <c:pt idx="59">
                  <c:v>1.2488153513444038</c:v>
                </c:pt>
                <c:pt idx="60">
                  <c:v>1.2485778769888376</c:v>
                </c:pt>
                <c:pt idx="61">
                  <c:v>1.2469880979990062</c:v>
                </c:pt>
                <c:pt idx="62">
                  <c:v>1.24344954590714</c:v>
                </c:pt>
                <c:pt idx="63">
                  <c:v>1.2381467592604387</c:v>
                </c:pt>
                <c:pt idx="64">
                  <c:v>1.2300552616963025</c:v>
                </c:pt>
                <c:pt idx="65">
                  <c:v>1.2224965178765261</c:v>
                </c:pt>
                <c:pt idx="66">
                  <c:v>1.2105635424610601</c:v>
                </c:pt>
                <c:pt idx="67">
                  <c:v>1.2005259127710501</c:v>
                </c:pt>
                <c:pt idx="68">
                  <c:v>1.1900556618839089</c:v>
                </c:pt>
                <c:pt idx="69">
                  <c:v>1.1769732739066701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'5'!$S$67:$S$136</c:f>
              <c:numCache>
                <c:formatCode>0.000</c:formatCode>
                <c:ptCount val="70"/>
                <c:pt idx="0">
                  <c:v>0.18097546399134076</c:v>
                </c:pt>
                <c:pt idx="1">
                  <c:v>0.19504193154419325</c:v>
                </c:pt>
                <c:pt idx="2">
                  <c:v>0.21035628667248299</c:v>
                </c:pt>
                <c:pt idx="3">
                  <c:v>0.22713796785018903</c:v>
                </c:pt>
                <c:pt idx="4">
                  <c:v>0.24457365741743251</c:v>
                </c:pt>
                <c:pt idx="5">
                  <c:v>0.26139621201732677</c:v>
                </c:pt>
                <c:pt idx="6">
                  <c:v>0.27732178777439026</c:v>
                </c:pt>
                <c:pt idx="7">
                  <c:v>0.29360940855614398</c:v>
                </c:pt>
                <c:pt idx="8">
                  <c:v>0.30919500707331599</c:v>
                </c:pt>
                <c:pt idx="9">
                  <c:v>0.32350149414530471</c:v>
                </c:pt>
                <c:pt idx="10">
                  <c:v>0.33739327769814453</c:v>
                </c:pt>
                <c:pt idx="11">
                  <c:v>0.35033304609368476</c:v>
                </c:pt>
                <c:pt idx="12">
                  <c:v>0.363006776254167</c:v>
                </c:pt>
                <c:pt idx="13">
                  <c:v>0.37473190012682922</c:v>
                </c:pt>
                <c:pt idx="14">
                  <c:v>0.38593721865984376</c:v>
                </c:pt>
                <c:pt idx="15">
                  <c:v>0.39731758385945554</c:v>
                </c:pt>
                <c:pt idx="16">
                  <c:v>0.40758797172988048</c:v>
                </c:pt>
                <c:pt idx="17">
                  <c:v>0.41750764314324151</c:v>
                </c:pt>
                <c:pt idx="18">
                  <c:v>0.42708464596649398</c:v>
                </c:pt>
                <c:pt idx="19">
                  <c:v>0.43800937760017877</c:v>
                </c:pt>
                <c:pt idx="20">
                  <c:v>0.44841331027161296</c:v>
                </c:pt>
                <c:pt idx="21">
                  <c:v>0.45925171541025445</c:v>
                </c:pt>
                <c:pt idx="22">
                  <c:v>0.46988128229478299</c:v>
                </c:pt>
                <c:pt idx="23">
                  <c:v>0.4802680226628967</c:v>
                </c:pt>
                <c:pt idx="24">
                  <c:v>0.4909677023590493</c:v>
                </c:pt>
                <c:pt idx="25">
                  <c:v>0.50127531447955198</c:v>
                </c:pt>
                <c:pt idx="26">
                  <c:v>0.51122373951373878</c:v>
                </c:pt>
                <c:pt idx="27">
                  <c:v>0.52035826986231148</c:v>
                </c:pt>
                <c:pt idx="28">
                  <c:v>0.52991385007683078</c:v>
                </c:pt>
                <c:pt idx="29">
                  <c:v>0.54078542578415778</c:v>
                </c:pt>
                <c:pt idx="30">
                  <c:v>0.55336470202810872</c:v>
                </c:pt>
                <c:pt idx="31">
                  <c:v>0.56732960535065169</c:v>
                </c:pt>
                <c:pt idx="32">
                  <c:v>0.58325509289896349</c:v>
                </c:pt>
                <c:pt idx="33">
                  <c:v>0.60117883293373198</c:v>
                </c:pt>
                <c:pt idx="34">
                  <c:v>0.62011023304093349</c:v>
                </c:pt>
                <c:pt idx="35">
                  <c:v>0.63800713533464104</c:v>
                </c:pt>
                <c:pt idx="36">
                  <c:v>0.65559050139211872</c:v>
                </c:pt>
                <c:pt idx="37">
                  <c:v>0.671352278071635</c:v>
                </c:pt>
                <c:pt idx="38">
                  <c:v>0.68572587463857448</c:v>
                </c:pt>
                <c:pt idx="39">
                  <c:v>0.69780747224074047</c:v>
                </c:pt>
                <c:pt idx="40">
                  <c:v>0.70796488654630352</c:v>
                </c:pt>
                <c:pt idx="41">
                  <c:v>0.71548241199632479</c:v>
                </c:pt>
                <c:pt idx="42">
                  <c:v>0.7218360949618523</c:v>
                </c:pt>
                <c:pt idx="43">
                  <c:v>0.72630343862297853</c:v>
                </c:pt>
                <c:pt idx="44">
                  <c:v>0.72948132158930701</c:v>
                </c:pt>
                <c:pt idx="45">
                  <c:v>0.73235862914911876</c:v>
                </c:pt>
                <c:pt idx="46">
                  <c:v>0.73375596446078317</c:v>
                </c:pt>
                <c:pt idx="47">
                  <c:v>0.73653847594773902</c:v>
                </c:pt>
                <c:pt idx="48">
                  <c:v>0.73884243679278816</c:v>
                </c:pt>
                <c:pt idx="49">
                  <c:v>0.74024154996910052</c:v>
                </c:pt>
                <c:pt idx="50">
                  <c:v>0.74197989480174076</c:v>
                </c:pt>
                <c:pt idx="51">
                  <c:v>0.74416686338718674</c:v>
                </c:pt>
                <c:pt idx="52">
                  <c:v>0.74496574341014399</c:v>
                </c:pt>
                <c:pt idx="53">
                  <c:v>0.74633478437013445</c:v>
                </c:pt>
                <c:pt idx="54">
                  <c:v>0.74852420570908429</c:v>
                </c:pt>
                <c:pt idx="55">
                  <c:v>0.7499015049613823</c:v>
                </c:pt>
                <c:pt idx="56">
                  <c:v>0.74983413898685991</c:v>
                </c:pt>
                <c:pt idx="57">
                  <c:v>0.75</c:v>
                </c:pt>
                <c:pt idx="58">
                  <c:v>0.74989595483166749</c:v>
                </c:pt>
                <c:pt idx="59">
                  <c:v>0.74928921080664224</c:v>
                </c:pt>
                <c:pt idx="60">
                  <c:v>0.74914672619330247</c:v>
                </c:pt>
                <c:pt idx="61">
                  <c:v>0.74819285879940378</c:v>
                </c:pt>
                <c:pt idx="62">
                  <c:v>0.74606972754428402</c:v>
                </c:pt>
                <c:pt idx="63">
                  <c:v>0.74288805555626325</c:v>
                </c:pt>
                <c:pt idx="64">
                  <c:v>0.73803315701778149</c:v>
                </c:pt>
                <c:pt idx="65">
                  <c:v>0.73349791072591575</c:v>
                </c:pt>
                <c:pt idx="66">
                  <c:v>0.72633812547663601</c:v>
                </c:pt>
                <c:pt idx="67">
                  <c:v>0.72031554766263006</c:v>
                </c:pt>
                <c:pt idx="68">
                  <c:v>0.7140333971303453</c:v>
                </c:pt>
                <c:pt idx="69">
                  <c:v>0.70618396434400199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CADE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0.24130061865512101</c:v>
                      </c:pt>
                      <c:pt idx="1">
                        <c:v>0.26005590872559098</c:v>
                      </c:pt>
                      <c:pt idx="2">
                        <c:v>0.28047504889664399</c:v>
                      </c:pt>
                      <c:pt idx="3">
                        <c:v>0.30285062380025202</c:v>
                      </c:pt>
                      <c:pt idx="4">
                        <c:v>0.32609820988991001</c:v>
                      </c:pt>
                      <c:pt idx="5">
                        <c:v>0.34852828268976899</c:v>
                      </c:pt>
                      <c:pt idx="6">
                        <c:v>0.36976238369918701</c:v>
                      </c:pt>
                      <c:pt idx="7">
                        <c:v>0.39147921140819197</c:v>
                      </c:pt>
                      <c:pt idx="8">
                        <c:v>0.41226000943108798</c:v>
                      </c:pt>
                      <c:pt idx="9">
                        <c:v>0.43133532552707299</c:v>
                      </c:pt>
                      <c:pt idx="10">
                        <c:v>0.44985770359752603</c:v>
                      </c:pt>
                      <c:pt idx="11">
                        <c:v>0.467110728124913</c:v>
                      </c:pt>
                      <c:pt idx="12">
                        <c:v>0.48400903500555598</c:v>
                      </c:pt>
                      <c:pt idx="13">
                        <c:v>0.49964253350243898</c:v>
                      </c:pt>
                      <c:pt idx="14">
                        <c:v>0.51458295821312505</c:v>
                      </c:pt>
                      <c:pt idx="15">
                        <c:v>0.52975677847927405</c:v>
                      </c:pt>
                      <c:pt idx="16">
                        <c:v>0.54345062897317398</c:v>
                      </c:pt>
                      <c:pt idx="17">
                        <c:v>0.55667685752432206</c:v>
                      </c:pt>
                      <c:pt idx="18">
                        <c:v>0.56944619462199197</c:v>
                      </c:pt>
                      <c:pt idx="19">
                        <c:v>0.58401250346690503</c:v>
                      </c:pt>
                      <c:pt idx="20">
                        <c:v>0.59788441369548395</c:v>
                      </c:pt>
                      <c:pt idx="21">
                        <c:v>0.61233562054700597</c:v>
                      </c:pt>
                      <c:pt idx="22">
                        <c:v>0.62650837639304402</c:v>
                      </c:pt>
                      <c:pt idx="23">
                        <c:v>0.64035736355052897</c:v>
                      </c:pt>
                      <c:pt idx="24">
                        <c:v>0.65462360314539902</c:v>
                      </c:pt>
                      <c:pt idx="25">
                        <c:v>0.66836708597273597</c:v>
                      </c:pt>
                      <c:pt idx="26">
                        <c:v>0.68163165268498505</c:v>
                      </c:pt>
                      <c:pt idx="27">
                        <c:v>0.69381102648308202</c:v>
                      </c:pt>
                      <c:pt idx="28">
                        <c:v>0.70655180010244101</c:v>
                      </c:pt>
                      <c:pt idx="29">
                        <c:v>0.72104723437887697</c:v>
                      </c:pt>
                      <c:pt idx="30">
                        <c:v>0.73781960270414504</c:v>
                      </c:pt>
                      <c:pt idx="31">
                        <c:v>0.75643947380086896</c:v>
                      </c:pt>
                      <c:pt idx="32">
                        <c:v>0.77767345719861802</c:v>
                      </c:pt>
                      <c:pt idx="33">
                        <c:v>0.80157177724497597</c:v>
                      </c:pt>
                      <c:pt idx="34">
                        <c:v>0.82681364405457802</c:v>
                      </c:pt>
                      <c:pt idx="35">
                        <c:v>0.85067618044618798</c:v>
                      </c:pt>
                      <c:pt idx="36">
                        <c:v>0.874120668522825</c:v>
                      </c:pt>
                      <c:pt idx="37">
                        <c:v>0.89513637076218</c:v>
                      </c:pt>
                      <c:pt idx="38">
                        <c:v>0.91430116618476598</c:v>
                      </c:pt>
                      <c:pt idx="39">
                        <c:v>0.93040996298765399</c:v>
                      </c:pt>
                      <c:pt idx="40">
                        <c:v>0.94395318206173795</c:v>
                      </c:pt>
                      <c:pt idx="41">
                        <c:v>0.95397654932843301</c:v>
                      </c:pt>
                      <c:pt idx="42">
                        <c:v>0.96244812661580303</c:v>
                      </c:pt>
                      <c:pt idx="43">
                        <c:v>0.96840458483063796</c:v>
                      </c:pt>
                      <c:pt idx="44">
                        <c:v>0.97264176211907605</c:v>
                      </c:pt>
                      <c:pt idx="45">
                        <c:v>0.97647817219882505</c:v>
                      </c:pt>
                      <c:pt idx="46">
                        <c:v>0.97834128594771097</c:v>
                      </c:pt>
                      <c:pt idx="47">
                        <c:v>0.98205130126365203</c:v>
                      </c:pt>
                      <c:pt idx="48">
                        <c:v>0.98512324905705095</c:v>
                      </c:pt>
                      <c:pt idx="49">
                        <c:v>0.98698873329213399</c:v>
                      </c:pt>
                      <c:pt idx="50">
                        <c:v>0.98930652640232097</c:v>
                      </c:pt>
                      <c:pt idx="51">
                        <c:v>0.99222248451624895</c:v>
                      </c:pt>
                      <c:pt idx="52">
                        <c:v>0.99328765788019202</c:v>
                      </c:pt>
                      <c:pt idx="53">
                        <c:v>0.99511304582684601</c:v>
                      </c:pt>
                      <c:pt idx="54">
                        <c:v>0.99803227427877905</c:v>
                      </c:pt>
                      <c:pt idx="55">
                        <c:v>0.99986867328184303</c:v>
                      </c:pt>
                      <c:pt idx="56">
                        <c:v>0.99977885198247995</c:v>
                      </c:pt>
                      <c:pt idx="57">
                        <c:v>1</c:v>
                      </c:pt>
                      <c:pt idx="58">
                        <c:v>0.99986127310888995</c:v>
                      </c:pt>
                      <c:pt idx="59">
                        <c:v>0.99905228107552302</c:v>
                      </c:pt>
                      <c:pt idx="60">
                        <c:v>0.99886230159107003</c:v>
                      </c:pt>
                      <c:pt idx="61">
                        <c:v>0.99759047839920501</c:v>
                      </c:pt>
                      <c:pt idx="62">
                        <c:v>0.99475963672571199</c:v>
                      </c:pt>
                      <c:pt idx="63">
                        <c:v>0.99051740740835104</c:v>
                      </c:pt>
                      <c:pt idx="64">
                        <c:v>0.98404420935704195</c:v>
                      </c:pt>
                      <c:pt idx="65">
                        <c:v>0.977997214301221</c:v>
                      </c:pt>
                      <c:pt idx="66">
                        <c:v>0.96845083396884801</c:v>
                      </c:pt>
                      <c:pt idx="67">
                        <c:v>0.96042073021684005</c:v>
                      </c:pt>
                      <c:pt idx="68">
                        <c:v>0.95204452950712704</c:v>
                      </c:pt>
                      <c:pt idx="69">
                        <c:v>0.94157861912533602</c:v>
                      </c:pt>
                      <c:pt idx="70">
                        <c:v>0.93009624698986204</c:v>
                      </c:pt>
                      <c:pt idx="71">
                        <c:v>0.91724066511136204</c:v>
                      </c:pt>
                      <c:pt idx="72">
                        <c:v>0.90365235697171198</c:v>
                      </c:pt>
                      <c:pt idx="73">
                        <c:v>0.88979160385927303</c:v>
                      </c:pt>
                      <c:pt idx="74">
                        <c:v>0.87592703707590802</c:v>
                      </c:pt>
                      <c:pt idx="75">
                        <c:v>0.86052291553504301</c:v>
                      </c:pt>
                      <c:pt idx="76">
                        <c:v>0.845610735150502</c:v>
                      </c:pt>
                      <c:pt idx="77">
                        <c:v>0.82969987455788097</c:v>
                      </c:pt>
                      <c:pt idx="78">
                        <c:v>0.81277518437393703</c:v>
                      </c:pt>
                      <c:pt idx="79">
                        <c:v>0.79338353644200499</c:v>
                      </c:pt>
                      <c:pt idx="80">
                        <c:v>0.77195573410599505</c:v>
                      </c:pt>
                      <c:pt idx="81">
                        <c:v>0.75169147790055002</c:v>
                      </c:pt>
                      <c:pt idx="82">
                        <c:v>0.73052545446008499</c:v>
                      </c:pt>
                      <c:pt idx="83">
                        <c:v>0.70828892255926401</c:v>
                      </c:pt>
                      <c:pt idx="84">
                        <c:v>0.68493566372767101</c:v>
                      </c:pt>
                      <c:pt idx="85">
                        <c:v>0.66096646771246104</c:v>
                      </c:pt>
                      <c:pt idx="86">
                        <c:v>0.63766920643909697</c:v>
                      </c:pt>
                      <c:pt idx="87">
                        <c:v>0.61231230560021699</c:v>
                      </c:pt>
                      <c:pt idx="88">
                        <c:v>0.58685747178502201</c:v>
                      </c:pt>
                      <c:pt idx="89">
                        <c:v>0.56108902499935998</c:v>
                      </c:pt>
                      <c:pt idx="90">
                        <c:v>0.53677526104457396</c:v>
                      </c:pt>
                      <c:pt idx="91">
                        <c:v>0.51224917065106002</c:v>
                      </c:pt>
                      <c:pt idx="92">
                        <c:v>0.48594826428662702</c:v>
                      </c:pt>
                      <c:pt idx="93">
                        <c:v>0.460873246006617</c:v>
                      </c:pt>
                      <c:pt idx="94">
                        <c:v>0.43732419025047498</c:v>
                      </c:pt>
                      <c:pt idx="95">
                        <c:v>0.41515680479776801</c:v>
                      </c:pt>
                      <c:pt idx="96">
                        <c:v>0.39364698689211802</c:v>
                      </c:pt>
                      <c:pt idx="97">
                        <c:v>0.37133248518794598</c:v>
                      </c:pt>
                      <c:pt idx="98">
                        <c:v>0.34878777181353099</c:v>
                      </c:pt>
                      <c:pt idx="99">
                        <c:v>0.332025218920107</c:v>
                      </c:pt>
                      <c:pt idx="100">
                        <c:v>0.32372780632543402</c:v>
                      </c:pt>
                      <c:pt idx="101">
                        <c:v>0.30813394564149998</c:v>
                      </c:pt>
                      <c:pt idx="102">
                        <c:v>0.28889643377735802</c:v>
                      </c:pt>
                      <c:pt idx="103">
                        <c:v>0.269812555263855</c:v>
                      </c:pt>
                      <c:pt idx="104">
                        <c:v>0.25072146591434602</c:v>
                      </c:pt>
                      <c:pt idx="105">
                        <c:v>0.23206754184898201</c:v>
                      </c:pt>
                      <c:pt idx="106">
                        <c:v>0.214230756515533</c:v>
                      </c:pt>
                      <c:pt idx="107">
                        <c:v>0.198288827501372</c:v>
                      </c:pt>
                      <c:pt idx="108">
                        <c:v>0.184031496162367</c:v>
                      </c:pt>
                      <c:pt idx="109">
                        <c:v>0.169716413352755</c:v>
                      </c:pt>
                      <c:pt idx="110">
                        <c:v>0.15721128506370699</c:v>
                      </c:pt>
                      <c:pt idx="111">
                        <c:v>0.14609669171310599</c:v>
                      </c:pt>
                      <c:pt idx="112">
                        <c:v>0.13482801118917401</c:v>
                      </c:pt>
                      <c:pt idx="113">
                        <c:v>0.12278060152765401</c:v>
                      </c:pt>
                      <c:pt idx="114">
                        <c:v>0.11374204671799799</c:v>
                      </c:pt>
                      <c:pt idx="115">
                        <c:v>0.106775303293345</c:v>
                      </c:pt>
                      <c:pt idx="116">
                        <c:v>9.8661402252375394E-2</c:v>
                      </c:pt>
                      <c:pt idx="117">
                        <c:v>9.18103539587031E-2</c:v>
                      </c:pt>
                      <c:pt idx="118">
                        <c:v>8.5747035758158993E-2</c:v>
                      </c:pt>
                      <c:pt idx="119">
                        <c:v>7.9861043287461395E-2</c:v>
                      </c:pt>
                      <c:pt idx="120">
                        <c:v>7.45711904512385E-2</c:v>
                      </c:pt>
                      <c:pt idx="121">
                        <c:v>6.9456873062901603E-2</c:v>
                      </c:pt>
                      <c:pt idx="122">
                        <c:v>6.4820670821856205E-2</c:v>
                      </c:pt>
                      <c:pt idx="123">
                        <c:v>6.1204096382978503E-2</c:v>
                      </c:pt>
                      <c:pt idx="124">
                        <c:v>5.7933122903174497E-2</c:v>
                      </c:pt>
                      <c:pt idx="125">
                        <c:v>5.41783407794054E-2</c:v>
                      </c:pt>
                      <c:pt idx="126">
                        <c:v>5.1976868681492497E-2</c:v>
                      </c:pt>
                      <c:pt idx="127">
                        <c:v>4.9413021385736403E-2</c:v>
                      </c:pt>
                      <c:pt idx="128">
                        <c:v>4.7536008450222801E-2</c:v>
                      </c:pt>
                      <c:pt idx="129">
                        <c:v>4.5752436301498202E-2</c:v>
                      </c:pt>
                      <c:pt idx="130">
                        <c:v>4.5741216339158897E-2</c:v>
                      </c:pt>
                      <c:pt idx="131">
                        <c:v>4.49508081701104E-2</c:v>
                      </c:pt>
                      <c:pt idx="132">
                        <c:v>4.4148834222667001E-2</c:v>
                      </c:pt>
                      <c:pt idx="133">
                        <c:v>4.3026826134744303E-2</c:v>
                      </c:pt>
                      <c:pt idx="134">
                        <c:v>4.3138080299270701E-2</c:v>
                      </c:pt>
                      <c:pt idx="135">
                        <c:v>4.1929089201296101E-2</c:v>
                      </c:pt>
                      <c:pt idx="136">
                        <c:v>4.0852903388911198E-2</c:v>
                      </c:pt>
                      <c:pt idx="137">
                        <c:v>4.1082940315484297E-2</c:v>
                      </c:pt>
                      <c:pt idx="138">
                        <c:v>4.0766918910092799E-2</c:v>
                      </c:pt>
                      <c:pt idx="139">
                        <c:v>3.9165047256593401E-2</c:v>
                      </c:pt>
                      <c:pt idx="140">
                        <c:v>3.93689465876743E-2</c:v>
                      </c:pt>
                      <c:pt idx="141">
                        <c:v>3.9470772541523598E-2</c:v>
                      </c:pt>
                      <c:pt idx="142">
                        <c:v>3.9993615761698201E-2</c:v>
                      </c:pt>
                      <c:pt idx="143">
                        <c:v>4.0577832979598098E-2</c:v>
                      </c:pt>
                      <c:pt idx="144">
                        <c:v>3.8872298405201101E-2</c:v>
                      </c:pt>
                      <c:pt idx="145">
                        <c:v>3.8058783174996801E-2</c:v>
                      </c:pt>
                      <c:pt idx="146">
                        <c:v>3.8175858406105198E-2</c:v>
                      </c:pt>
                      <c:pt idx="147">
                        <c:v>3.8236202331537399E-2</c:v>
                      </c:pt>
                      <c:pt idx="148">
                        <c:v>3.88109247673264E-2</c:v>
                      </c:pt>
                      <c:pt idx="149">
                        <c:v>3.9805443849187001E-2</c:v>
                      </c:pt>
                      <c:pt idx="150">
                        <c:v>3.9833912452685999E-2</c:v>
                      </c:pt>
                      <c:pt idx="151">
                        <c:v>3.96028154325129E-2</c:v>
                      </c:pt>
                      <c:pt idx="152">
                        <c:v>3.9208197517975697E-2</c:v>
                      </c:pt>
                      <c:pt idx="153">
                        <c:v>3.8515140060303203E-2</c:v>
                      </c:pt>
                      <c:pt idx="154">
                        <c:v>3.9601002769865799E-2</c:v>
                      </c:pt>
                      <c:pt idx="155">
                        <c:v>3.9025794067285097E-2</c:v>
                      </c:pt>
                      <c:pt idx="156">
                        <c:v>3.9167622216096598E-2</c:v>
                      </c:pt>
                      <c:pt idx="157">
                        <c:v>3.8851567375939998E-2</c:v>
                      </c:pt>
                      <c:pt idx="158">
                        <c:v>3.8899135974698101E-2</c:v>
                      </c:pt>
                      <c:pt idx="159">
                        <c:v>3.94436574055987E-2</c:v>
                      </c:pt>
                      <c:pt idx="160">
                        <c:v>3.8932510087175499E-2</c:v>
                      </c:pt>
                      <c:pt idx="161">
                        <c:v>3.9319589520487398E-2</c:v>
                      </c:pt>
                      <c:pt idx="162">
                        <c:v>3.9679983851151603E-2</c:v>
                      </c:pt>
                      <c:pt idx="163">
                        <c:v>4.0337766283078801E-2</c:v>
                      </c:pt>
                      <c:pt idx="164">
                        <c:v>4.0636867386224497E-2</c:v>
                      </c:pt>
                      <c:pt idx="165">
                        <c:v>4.0040151689229898E-2</c:v>
                      </c:pt>
                      <c:pt idx="166">
                        <c:v>4.0202563098296999E-2</c:v>
                      </c:pt>
                      <c:pt idx="167">
                        <c:v>3.9844881212338798E-2</c:v>
                      </c:pt>
                      <c:pt idx="168">
                        <c:v>3.9557882338494998E-2</c:v>
                      </c:pt>
                      <c:pt idx="169">
                        <c:v>3.9537571927570701E-2</c:v>
                      </c:pt>
                      <c:pt idx="170">
                        <c:v>3.9344858079857603E-2</c:v>
                      </c:pt>
                      <c:pt idx="171">
                        <c:v>3.9131613280236899E-2</c:v>
                      </c:pt>
                      <c:pt idx="172">
                        <c:v>3.9668658477864202E-2</c:v>
                      </c:pt>
                      <c:pt idx="173">
                        <c:v>3.97532884678354E-2</c:v>
                      </c:pt>
                      <c:pt idx="174">
                        <c:v>4.0285740220827697E-2</c:v>
                      </c:pt>
                      <c:pt idx="175">
                        <c:v>4.0522787716428997E-2</c:v>
                      </c:pt>
                      <c:pt idx="176">
                        <c:v>4.0262721865295198E-2</c:v>
                      </c:pt>
                      <c:pt idx="177">
                        <c:v>4.0303445706529897E-2</c:v>
                      </c:pt>
                      <c:pt idx="178">
                        <c:v>4.0162213492812703E-2</c:v>
                      </c:pt>
                      <c:pt idx="179">
                        <c:v>4.0819132719561703E-2</c:v>
                      </c:pt>
                      <c:pt idx="180">
                        <c:v>4.10370879087835E-2</c:v>
                      </c:pt>
                      <c:pt idx="181">
                        <c:v>4.0592692742399898E-2</c:v>
                      </c:pt>
                      <c:pt idx="182">
                        <c:v>4.0408439951146097E-2</c:v>
                      </c:pt>
                      <c:pt idx="183">
                        <c:v>4.0065272452531997E-2</c:v>
                      </c:pt>
                      <c:pt idx="184">
                        <c:v>3.9936010324719703E-2</c:v>
                      </c:pt>
                      <c:pt idx="185">
                        <c:v>4.0123615978900899E-2</c:v>
                      </c:pt>
                      <c:pt idx="186">
                        <c:v>4.0387356424586199E-2</c:v>
                      </c:pt>
                      <c:pt idx="187">
                        <c:v>4.1252180081822902E-2</c:v>
                      </c:pt>
                      <c:pt idx="188">
                        <c:v>4.1546130192094403E-2</c:v>
                      </c:pt>
                      <c:pt idx="189">
                        <c:v>4.12281477502911E-2</c:v>
                      </c:pt>
                      <c:pt idx="190">
                        <c:v>4.0972187546454202E-2</c:v>
                      </c:pt>
                      <c:pt idx="191">
                        <c:v>4.1087199675909597E-2</c:v>
                      </c:pt>
                      <c:pt idx="192">
                        <c:v>4.06047031652709E-2</c:v>
                      </c:pt>
                      <c:pt idx="193">
                        <c:v>4.09876885986813E-2</c:v>
                      </c:pt>
                      <c:pt idx="194">
                        <c:v>4.1404938828784502E-2</c:v>
                      </c:pt>
                      <c:pt idx="195">
                        <c:v>4.14473318199199E-2</c:v>
                      </c:pt>
                      <c:pt idx="196">
                        <c:v>4.1230454268884997E-2</c:v>
                      </c:pt>
                      <c:pt idx="197">
                        <c:v>4.1161808439047001E-2</c:v>
                      </c:pt>
                      <c:pt idx="198">
                        <c:v>4.0889168734880597E-2</c:v>
                      </c:pt>
                      <c:pt idx="199">
                        <c:v>4.0790560148770097E-2</c:v>
                      </c:pt>
                      <c:pt idx="200">
                        <c:v>4.0768667106028299E-2</c:v>
                      </c:pt>
                      <c:pt idx="201">
                        <c:v>4.12521012681887E-2</c:v>
                      </c:pt>
                      <c:pt idx="202">
                        <c:v>4.1376155447086498E-2</c:v>
                      </c:pt>
                      <c:pt idx="203">
                        <c:v>4.1017979877987401E-2</c:v>
                      </c:pt>
                      <c:pt idx="204">
                        <c:v>4.0980155121780798E-2</c:v>
                      </c:pt>
                      <c:pt idx="205">
                        <c:v>4.0709198803818701E-2</c:v>
                      </c:pt>
                      <c:pt idx="206">
                        <c:v>4.0483997347161502E-2</c:v>
                      </c:pt>
                      <c:pt idx="207">
                        <c:v>4.05432944268126E-2</c:v>
                      </c:pt>
                      <c:pt idx="208">
                        <c:v>4.0698104043980401E-2</c:v>
                      </c:pt>
                      <c:pt idx="209">
                        <c:v>4.0555192820613102E-2</c:v>
                      </c:pt>
                      <c:pt idx="210">
                        <c:v>4.0770268414088102E-2</c:v>
                      </c:pt>
                      <c:pt idx="211">
                        <c:v>4.0828564553492298E-2</c:v>
                      </c:pt>
                      <c:pt idx="212">
                        <c:v>4.0875445405736198E-2</c:v>
                      </c:pt>
                      <c:pt idx="213">
                        <c:v>4.0527392664601002E-2</c:v>
                      </c:pt>
                      <c:pt idx="214">
                        <c:v>4.0074004228542598E-2</c:v>
                      </c:pt>
                      <c:pt idx="215">
                        <c:v>4.0129120337477397E-2</c:v>
                      </c:pt>
                      <c:pt idx="216">
                        <c:v>4.0714870366828602E-2</c:v>
                      </c:pt>
                      <c:pt idx="217">
                        <c:v>4.0979741430066503E-2</c:v>
                      </c:pt>
                      <c:pt idx="218">
                        <c:v>4.0975284575631002E-2</c:v>
                      </c:pt>
                      <c:pt idx="219">
                        <c:v>4.07039358244543E-2</c:v>
                      </c:pt>
                      <c:pt idx="220">
                        <c:v>4.0751137846425797E-2</c:v>
                      </c:pt>
                      <c:pt idx="221">
                        <c:v>4.0230899418756301E-2</c:v>
                      </c:pt>
                      <c:pt idx="222">
                        <c:v>3.9925942222170302E-2</c:v>
                      </c:pt>
                      <c:pt idx="223">
                        <c:v>4.10344231596892E-2</c:v>
                      </c:pt>
                      <c:pt idx="224">
                        <c:v>4.1182603209135499E-2</c:v>
                      </c:pt>
                      <c:pt idx="225">
                        <c:v>4.0856128870788801E-2</c:v>
                      </c:pt>
                      <c:pt idx="226">
                        <c:v>4.1056789196924202E-2</c:v>
                      </c:pt>
                      <c:pt idx="227">
                        <c:v>4.08617309989305E-2</c:v>
                      </c:pt>
                      <c:pt idx="228">
                        <c:v>4.0046007322193503E-2</c:v>
                      </c:pt>
                      <c:pt idx="229">
                        <c:v>3.9940249298364899E-2</c:v>
                      </c:pt>
                      <c:pt idx="230">
                        <c:v>4.0116864057985903E-2</c:v>
                      </c:pt>
                      <c:pt idx="231">
                        <c:v>4.00164633284893E-2</c:v>
                      </c:pt>
                      <c:pt idx="232">
                        <c:v>4.03436018617397E-2</c:v>
                      </c:pt>
                      <c:pt idx="233">
                        <c:v>4.0386881965550799E-2</c:v>
                      </c:pt>
                      <c:pt idx="234">
                        <c:v>4.0554398892298199E-2</c:v>
                      </c:pt>
                      <c:pt idx="235">
                        <c:v>4.0409970411748403E-2</c:v>
                      </c:pt>
                      <c:pt idx="236">
                        <c:v>3.9767144201424499E-2</c:v>
                      </c:pt>
                      <c:pt idx="237">
                        <c:v>3.9876292842710298E-2</c:v>
                      </c:pt>
                      <c:pt idx="238">
                        <c:v>4.0170010483831502E-2</c:v>
                      </c:pt>
                      <c:pt idx="239">
                        <c:v>4.0157186811064199E-2</c:v>
                      </c:pt>
                      <c:pt idx="240">
                        <c:v>4.0356813981054999E-2</c:v>
                      </c:pt>
                      <c:pt idx="241">
                        <c:v>4.0279618363774701E-2</c:v>
                      </c:pt>
                      <c:pt idx="242">
                        <c:v>4.0189474344709403E-2</c:v>
                      </c:pt>
                      <c:pt idx="243">
                        <c:v>3.9774158917891302E-2</c:v>
                      </c:pt>
                      <c:pt idx="244">
                        <c:v>3.9798065593866498E-2</c:v>
                      </c:pt>
                      <c:pt idx="245">
                        <c:v>3.9848470965524699E-2</c:v>
                      </c:pt>
                      <c:pt idx="246">
                        <c:v>3.9882338109193401E-2</c:v>
                      </c:pt>
                      <c:pt idx="247">
                        <c:v>4.0210363844437297E-2</c:v>
                      </c:pt>
                      <c:pt idx="248">
                        <c:v>3.9704511030189703E-2</c:v>
                      </c:pt>
                      <c:pt idx="249">
                        <c:v>3.9246799576304801E-2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1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0.30162577331890128</c:v>
                      </c:pt>
                      <c:pt idx="1">
                        <c:v>0.32506988590698871</c:v>
                      </c:pt>
                      <c:pt idx="2">
                        <c:v>0.35059381112080501</c:v>
                      </c:pt>
                      <c:pt idx="3">
                        <c:v>0.37856327975031501</c:v>
                      </c:pt>
                      <c:pt idx="4">
                        <c:v>0.40762276236238748</c:v>
                      </c:pt>
                      <c:pt idx="5">
                        <c:v>0.43566035336221121</c:v>
                      </c:pt>
                      <c:pt idx="6">
                        <c:v>0.46220297962398377</c:v>
                      </c:pt>
                      <c:pt idx="7">
                        <c:v>0.48934901426023997</c:v>
                      </c:pt>
                      <c:pt idx="8">
                        <c:v>0.51532501178885992</c:v>
                      </c:pt>
                      <c:pt idx="9">
                        <c:v>0.53916915690884126</c:v>
                      </c:pt>
                      <c:pt idx="10">
                        <c:v>0.56232212949690752</c:v>
                      </c:pt>
                      <c:pt idx="11">
                        <c:v>0.58388841015614124</c:v>
                      </c:pt>
                      <c:pt idx="12">
                        <c:v>0.60501129375694496</c:v>
                      </c:pt>
                      <c:pt idx="13">
                        <c:v>0.62455316687804874</c:v>
                      </c:pt>
                      <c:pt idx="14">
                        <c:v>0.64322869776640634</c:v>
                      </c:pt>
                      <c:pt idx="15">
                        <c:v>0.66219597309909251</c:v>
                      </c:pt>
                      <c:pt idx="16">
                        <c:v>0.67931328621646747</c:v>
                      </c:pt>
                      <c:pt idx="17">
                        <c:v>0.6958460719054026</c:v>
                      </c:pt>
                      <c:pt idx="18">
                        <c:v>0.71180774327748997</c:v>
                      </c:pt>
                      <c:pt idx="19">
                        <c:v>0.73001562933363129</c:v>
                      </c:pt>
                      <c:pt idx="20">
                        <c:v>0.74735551711935488</c:v>
                      </c:pt>
                      <c:pt idx="21">
                        <c:v>0.76541952568375748</c:v>
                      </c:pt>
                      <c:pt idx="22">
                        <c:v>0.78313547049130505</c:v>
                      </c:pt>
                      <c:pt idx="23">
                        <c:v>0.80044670443816124</c:v>
                      </c:pt>
                      <c:pt idx="24">
                        <c:v>0.81827950393174875</c:v>
                      </c:pt>
                      <c:pt idx="25">
                        <c:v>0.83545885746591997</c:v>
                      </c:pt>
                      <c:pt idx="26">
                        <c:v>0.85203956585623131</c:v>
                      </c:pt>
                      <c:pt idx="27">
                        <c:v>0.86726378310385255</c:v>
                      </c:pt>
                      <c:pt idx="28">
                        <c:v>0.88318975012805123</c:v>
                      </c:pt>
                      <c:pt idx="29">
                        <c:v>0.90130904297359615</c:v>
                      </c:pt>
                      <c:pt idx="30">
                        <c:v>0.92227450338018135</c:v>
                      </c:pt>
                      <c:pt idx="31">
                        <c:v>0.94554934225108622</c:v>
                      </c:pt>
                      <c:pt idx="32">
                        <c:v>0.97209182149827256</c:v>
                      </c:pt>
                      <c:pt idx="33">
                        <c:v>1.00196472155622</c:v>
                      </c:pt>
                      <c:pt idx="34">
                        <c:v>1.0335170550682224</c:v>
                      </c:pt>
                      <c:pt idx="35">
                        <c:v>1.0633452255577349</c:v>
                      </c:pt>
                      <c:pt idx="36">
                        <c:v>1.0926508356535312</c:v>
                      </c:pt>
                      <c:pt idx="37">
                        <c:v>1.118920463452725</c:v>
                      </c:pt>
                      <c:pt idx="38">
                        <c:v>1.1428764577309574</c:v>
                      </c:pt>
                      <c:pt idx="39">
                        <c:v>1.1630124537345674</c:v>
                      </c:pt>
                      <c:pt idx="40">
                        <c:v>1.1799414775771724</c:v>
                      </c:pt>
                      <c:pt idx="41">
                        <c:v>1.1924706866605412</c:v>
                      </c:pt>
                      <c:pt idx="42">
                        <c:v>1.2030601582697538</c:v>
                      </c:pt>
                      <c:pt idx="43">
                        <c:v>1.2105057310382974</c:v>
                      </c:pt>
                      <c:pt idx="44">
                        <c:v>1.2158022026488451</c:v>
                      </c:pt>
                      <c:pt idx="45">
                        <c:v>1.2205977152485312</c:v>
                      </c:pt>
                      <c:pt idx="46">
                        <c:v>1.2229266074346388</c:v>
                      </c:pt>
                      <c:pt idx="47">
                        <c:v>1.2275641265795652</c:v>
                      </c:pt>
                      <c:pt idx="48">
                        <c:v>1.2314040613213137</c:v>
                      </c:pt>
                      <c:pt idx="49">
                        <c:v>1.2337359166151676</c:v>
                      </c:pt>
                      <c:pt idx="50">
                        <c:v>1.2366331580029013</c:v>
                      </c:pt>
                      <c:pt idx="51">
                        <c:v>1.2402781056453112</c:v>
                      </c:pt>
                      <c:pt idx="52">
                        <c:v>1.2416095723502401</c:v>
                      </c:pt>
                      <c:pt idx="53">
                        <c:v>1.2438913072835576</c:v>
                      </c:pt>
                      <c:pt idx="54">
                        <c:v>1.2475403428484739</c:v>
                      </c:pt>
                      <c:pt idx="55">
                        <c:v>1.2498358416023039</c:v>
                      </c:pt>
                      <c:pt idx="56">
                        <c:v>1.2497235649781</c:v>
                      </c:pt>
                      <c:pt idx="57">
                        <c:v>1.25</c:v>
                      </c:pt>
                      <c:pt idx="58">
                        <c:v>1.2498265913861124</c:v>
                      </c:pt>
                      <c:pt idx="59">
                        <c:v>1.2488153513444038</c:v>
                      </c:pt>
                      <c:pt idx="60">
                        <c:v>1.2485778769888376</c:v>
                      </c:pt>
                      <c:pt idx="61">
                        <c:v>1.2469880979990062</c:v>
                      </c:pt>
                      <c:pt idx="62">
                        <c:v>1.24344954590714</c:v>
                      </c:pt>
                      <c:pt idx="63">
                        <c:v>1.2381467592604387</c:v>
                      </c:pt>
                      <c:pt idx="64">
                        <c:v>1.2300552616963025</c:v>
                      </c:pt>
                      <c:pt idx="65">
                        <c:v>1.2224965178765261</c:v>
                      </c:pt>
                      <c:pt idx="66">
                        <c:v>1.2105635424610601</c:v>
                      </c:pt>
                      <c:pt idx="67">
                        <c:v>1.2005259127710501</c:v>
                      </c:pt>
                      <c:pt idx="68">
                        <c:v>1.1900556618839089</c:v>
                      </c:pt>
                      <c:pt idx="69">
                        <c:v>1.1769732739066701</c:v>
                      </c:pt>
                      <c:pt idx="70">
                        <c:v>1.1626203087373275</c:v>
                      </c:pt>
                      <c:pt idx="71">
                        <c:v>1.1465508313892026</c:v>
                      </c:pt>
                      <c:pt idx="72">
                        <c:v>1.1295654462146401</c:v>
                      </c:pt>
                      <c:pt idx="73">
                        <c:v>1.1122395048240912</c:v>
                      </c:pt>
                      <c:pt idx="74">
                        <c:v>1.0949087963448849</c:v>
                      </c:pt>
                      <c:pt idx="75">
                        <c:v>1.0756536444188038</c:v>
                      </c:pt>
                      <c:pt idx="76">
                        <c:v>1.0570134189381275</c:v>
                      </c:pt>
                      <c:pt idx="77">
                        <c:v>1.0371248431973512</c:v>
                      </c:pt>
                      <c:pt idx="78">
                        <c:v>1.0159689804674212</c:v>
                      </c:pt>
                      <c:pt idx="79">
                        <c:v>0.99172942055250624</c:v>
                      </c:pt>
                      <c:pt idx="80">
                        <c:v>0.96494466763249376</c:v>
                      </c:pt>
                      <c:pt idx="81">
                        <c:v>0.9396143473756875</c:v>
                      </c:pt>
                      <c:pt idx="82">
                        <c:v>0.91315681807510618</c:v>
                      </c:pt>
                      <c:pt idx="83">
                        <c:v>0.88536115319908004</c:v>
                      </c:pt>
                      <c:pt idx="84">
                        <c:v>0.85616957965958873</c:v>
                      </c:pt>
                      <c:pt idx="85">
                        <c:v>0.82620808464057627</c:v>
                      </c:pt>
                      <c:pt idx="86">
                        <c:v>0.79708650804887116</c:v>
                      </c:pt>
                      <c:pt idx="87">
                        <c:v>0.76539038200027121</c:v>
                      </c:pt>
                      <c:pt idx="88">
                        <c:v>0.73357183973127749</c:v>
                      </c:pt>
                      <c:pt idx="89">
                        <c:v>0.70136128124919994</c:v>
                      </c:pt>
                      <c:pt idx="90">
                        <c:v>0.67096907630571745</c:v>
                      </c:pt>
                      <c:pt idx="91">
                        <c:v>0.64031146331382505</c:v>
                      </c:pt>
                      <c:pt idx="92">
                        <c:v>0.60743533035828379</c:v>
                      </c:pt>
                      <c:pt idx="93">
                        <c:v>0.57609155750827123</c:v>
                      </c:pt>
                      <c:pt idx="94">
                        <c:v>0.54665523781309378</c:v>
                      </c:pt>
                      <c:pt idx="95">
                        <c:v>0.51894600599720997</c:v>
                      </c:pt>
                      <c:pt idx="96">
                        <c:v>0.49205873361514751</c:v>
                      </c:pt>
                      <c:pt idx="97">
                        <c:v>0.46416560648493249</c:v>
                      </c:pt>
                      <c:pt idx="98">
                        <c:v>0.43598471476691375</c:v>
                      </c:pt>
                      <c:pt idx="99">
                        <c:v>0.41503152365013374</c:v>
                      </c:pt>
                      <c:pt idx="100">
                        <c:v>0.40465975790679254</c:v>
                      </c:pt>
                      <c:pt idx="101">
                        <c:v>0.38516743205187498</c:v>
                      </c:pt>
                      <c:pt idx="102">
                        <c:v>0.36112054222169754</c:v>
                      </c:pt>
                      <c:pt idx="103">
                        <c:v>0.33726569407981877</c:v>
                      </c:pt>
                      <c:pt idx="104">
                        <c:v>0.31340183239293251</c:v>
                      </c:pt>
                      <c:pt idx="105">
                        <c:v>0.29008442731122752</c:v>
                      </c:pt>
                      <c:pt idx="106">
                        <c:v>0.26778844564441623</c:v>
                      </c:pt>
                      <c:pt idx="107">
                        <c:v>0.247861034376715</c:v>
                      </c:pt>
                      <c:pt idx="108">
                        <c:v>0.23003937020295875</c:v>
                      </c:pt>
                      <c:pt idx="109">
                        <c:v>0.21214551669094375</c:v>
                      </c:pt>
                      <c:pt idx="110">
                        <c:v>0.19651410632963373</c:v>
                      </c:pt>
                      <c:pt idx="111">
                        <c:v>0.1826208646413825</c:v>
                      </c:pt>
                      <c:pt idx="112">
                        <c:v>0.1685350139864675</c:v>
                      </c:pt>
                      <c:pt idx="113">
                        <c:v>0.1534757519095675</c:v>
                      </c:pt>
                      <c:pt idx="114">
                        <c:v>0.14217755839749749</c:v>
                      </c:pt>
                      <c:pt idx="115">
                        <c:v>0.13346912911668124</c:v>
                      </c:pt>
                      <c:pt idx="116">
                        <c:v>0.12332675281546925</c:v>
                      </c:pt>
                      <c:pt idx="117">
                        <c:v>0.11476294244837887</c:v>
                      </c:pt>
                      <c:pt idx="118">
                        <c:v>0.10718379469769874</c:v>
                      </c:pt>
                      <c:pt idx="119">
                        <c:v>9.9826304109326747E-2</c:v>
                      </c:pt>
                      <c:pt idx="120">
                        <c:v>9.3213988064048126E-2</c:v>
                      </c:pt>
                      <c:pt idx="121">
                        <c:v>8.6821091328627004E-2</c:v>
                      </c:pt>
                      <c:pt idx="122">
                        <c:v>8.102583852732026E-2</c:v>
                      </c:pt>
                      <c:pt idx="123">
                        <c:v>7.6505120478723126E-2</c:v>
                      </c:pt>
                      <c:pt idx="124">
                        <c:v>7.2416403628968118E-2</c:v>
                      </c:pt>
                      <c:pt idx="125">
                        <c:v>6.7722925974256748E-2</c:v>
                      </c:pt>
                      <c:pt idx="126">
                        <c:v>6.4971085851865618E-2</c:v>
                      </c:pt>
                      <c:pt idx="127">
                        <c:v>6.17662767321705E-2</c:v>
                      </c:pt>
                      <c:pt idx="128">
                        <c:v>5.94200105627785E-2</c:v>
                      </c:pt>
                      <c:pt idx="129">
                        <c:v>5.7190545376872751E-2</c:v>
                      </c:pt>
                      <c:pt idx="130">
                        <c:v>5.7176520423948621E-2</c:v>
                      </c:pt>
                      <c:pt idx="131">
                        <c:v>5.6188510212638001E-2</c:v>
                      </c:pt>
                      <c:pt idx="132">
                        <c:v>5.5186042778333749E-2</c:v>
                      </c:pt>
                      <c:pt idx="133">
                        <c:v>5.3783532668430376E-2</c:v>
                      </c:pt>
                      <c:pt idx="134">
                        <c:v>5.3922600374088372E-2</c:v>
                      </c:pt>
                      <c:pt idx="135">
                        <c:v>5.2411361501620124E-2</c:v>
                      </c:pt>
                      <c:pt idx="136">
                        <c:v>5.1066129236138999E-2</c:v>
                      </c:pt>
                      <c:pt idx="137">
                        <c:v>5.1353675394355369E-2</c:v>
                      </c:pt>
                      <c:pt idx="138">
                        <c:v>5.0958648637615997E-2</c:v>
                      </c:pt>
                      <c:pt idx="139">
                        <c:v>4.8956309070741749E-2</c:v>
                      </c:pt>
                      <c:pt idx="140">
                        <c:v>4.9211183234592878E-2</c:v>
                      </c:pt>
                      <c:pt idx="141">
                        <c:v>4.9338465676904496E-2</c:v>
                      </c:pt>
                      <c:pt idx="142">
                        <c:v>4.9992019702122747E-2</c:v>
                      </c:pt>
                      <c:pt idx="143">
                        <c:v>5.0722291224497625E-2</c:v>
                      </c:pt>
                      <c:pt idx="144">
                        <c:v>4.8590373006501375E-2</c:v>
                      </c:pt>
                      <c:pt idx="145">
                        <c:v>4.7573478968746002E-2</c:v>
                      </c:pt>
                      <c:pt idx="146">
                        <c:v>4.7719823007631501E-2</c:v>
                      </c:pt>
                      <c:pt idx="147">
                        <c:v>4.779525291442175E-2</c:v>
                      </c:pt>
                      <c:pt idx="148">
                        <c:v>4.8513655959157999E-2</c:v>
                      </c:pt>
                      <c:pt idx="149">
                        <c:v>4.975680481148375E-2</c:v>
                      </c:pt>
                      <c:pt idx="150">
                        <c:v>4.9792390565857499E-2</c:v>
                      </c:pt>
                      <c:pt idx="151">
                        <c:v>4.9503519290641125E-2</c:v>
                      </c:pt>
                      <c:pt idx="152">
                        <c:v>4.901024689746962E-2</c:v>
                      </c:pt>
                      <c:pt idx="153">
                        <c:v>4.8143925075379006E-2</c:v>
                      </c:pt>
                      <c:pt idx="154">
                        <c:v>4.9501253462332251E-2</c:v>
                      </c:pt>
                      <c:pt idx="155">
                        <c:v>4.8782242584106371E-2</c:v>
                      </c:pt>
                      <c:pt idx="156">
                        <c:v>4.8959527770120748E-2</c:v>
                      </c:pt>
                      <c:pt idx="157">
                        <c:v>4.8564459219924999E-2</c:v>
                      </c:pt>
                      <c:pt idx="158">
                        <c:v>4.8623919968372627E-2</c:v>
                      </c:pt>
                      <c:pt idx="159">
                        <c:v>4.9304571756998372E-2</c:v>
                      </c:pt>
                      <c:pt idx="160">
                        <c:v>4.8665637608969373E-2</c:v>
                      </c:pt>
                      <c:pt idx="161">
                        <c:v>4.9149486900609246E-2</c:v>
                      </c:pt>
                      <c:pt idx="162">
                        <c:v>4.9599979813939502E-2</c:v>
                      </c:pt>
                      <c:pt idx="163">
                        <c:v>5.0422207853848502E-2</c:v>
                      </c:pt>
                      <c:pt idx="164">
                        <c:v>5.0796084232780619E-2</c:v>
                      </c:pt>
                      <c:pt idx="165">
                        <c:v>5.0050189611537371E-2</c:v>
                      </c:pt>
                      <c:pt idx="166">
                        <c:v>5.0253203872871251E-2</c:v>
                      </c:pt>
                      <c:pt idx="167">
                        <c:v>4.9806101515423501E-2</c:v>
                      </c:pt>
                      <c:pt idx="168">
                        <c:v>4.9447352923118748E-2</c:v>
                      </c:pt>
                      <c:pt idx="169">
                        <c:v>4.9421964909463378E-2</c:v>
                      </c:pt>
                      <c:pt idx="170">
                        <c:v>4.9181072599822004E-2</c:v>
                      </c:pt>
                      <c:pt idx="171">
                        <c:v>4.8914516600296123E-2</c:v>
                      </c:pt>
                      <c:pt idx="172">
                        <c:v>4.9585823097330256E-2</c:v>
                      </c:pt>
                      <c:pt idx="173">
                        <c:v>4.9691610584794252E-2</c:v>
                      </c:pt>
                      <c:pt idx="174">
                        <c:v>5.0357175276034623E-2</c:v>
                      </c:pt>
                      <c:pt idx="175">
                        <c:v>5.0653484645536248E-2</c:v>
                      </c:pt>
                      <c:pt idx="176">
                        <c:v>5.0328402331618997E-2</c:v>
                      </c:pt>
                      <c:pt idx="177">
                        <c:v>5.0379307133162368E-2</c:v>
                      </c:pt>
                      <c:pt idx="178">
                        <c:v>5.020276686601588E-2</c:v>
                      </c:pt>
                      <c:pt idx="179">
                        <c:v>5.1023915899452127E-2</c:v>
                      </c:pt>
                      <c:pt idx="180">
                        <c:v>5.1296359885979373E-2</c:v>
                      </c:pt>
                      <c:pt idx="181">
                        <c:v>5.0740865927999874E-2</c:v>
                      </c:pt>
                      <c:pt idx="182">
                        <c:v>5.0510549938932621E-2</c:v>
                      </c:pt>
                      <c:pt idx="183">
                        <c:v>5.0081590565664996E-2</c:v>
                      </c:pt>
                      <c:pt idx="184">
                        <c:v>4.9920012905899633E-2</c:v>
                      </c:pt>
                      <c:pt idx="185">
                        <c:v>5.0154519973626126E-2</c:v>
                      </c:pt>
                      <c:pt idx="186">
                        <c:v>5.0484195530732745E-2</c:v>
                      </c:pt>
                      <c:pt idx="187">
                        <c:v>5.1565225102278629E-2</c:v>
                      </c:pt>
                      <c:pt idx="188">
                        <c:v>5.1932662740118006E-2</c:v>
                      </c:pt>
                      <c:pt idx="189">
                        <c:v>5.1535184687863875E-2</c:v>
                      </c:pt>
                      <c:pt idx="190">
                        <c:v>5.1215234433067754E-2</c:v>
                      </c:pt>
                      <c:pt idx="191">
                        <c:v>5.1358999594886996E-2</c:v>
                      </c:pt>
                      <c:pt idx="192">
                        <c:v>5.0755878956588625E-2</c:v>
                      </c:pt>
                      <c:pt idx="193">
                        <c:v>5.1234610748351624E-2</c:v>
                      </c:pt>
                      <c:pt idx="194">
                        <c:v>5.1756173535980624E-2</c:v>
                      </c:pt>
                      <c:pt idx="195">
                        <c:v>5.1809164774899871E-2</c:v>
                      </c:pt>
                      <c:pt idx="196">
                        <c:v>5.1538067836106247E-2</c:v>
                      </c:pt>
                      <c:pt idx="197">
                        <c:v>5.1452260548808748E-2</c:v>
                      </c:pt>
                      <c:pt idx="198">
                        <c:v>5.1111460918600748E-2</c:v>
                      </c:pt>
                      <c:pt idx="199">
                        <c:v>5.0988200185962618E-2</c:v>
                      </c:pt>
                      <c:pt idx="200">
                        <c:v>5.0960833882535375E-2</c:v>
                      </c:pt>
                      <c:pt idx="201">
                        <c:v>5.1565126585235876E-2</c:v>
                      </c:pt>
                      <c:pt idx="202">
                        <c:v>5.1720194308858124E-2</c:v>
                      </c:pt>
                      <c:pt idx="203">
                        <c:v>5.1272474847484248E-2</c:v>
                      </c:pt>
                      <c:pt idx="204">
                        <c:v>5.1225193902225997E-2</c:v>
                      </c:pt>
                      <c:pt idx="205">
                        <c:v>5.0886498504773378E-2</c:v>
                      </c:pt>
                      <c:pt idx="206">
                        <c:v>5.0604996683951881E-2</c:v>
                      </c:pt>
                      <c:pt idx="207">
                        <c:v>5.0679118033515748E-2</c:v>
                      </c:pt>
                      <c:pt idx="208">
                        <c:v>5.0872630054975498E-2</c:v>
                      </c:pt>
                      <c:pt idx="209">
                        <c:v>5.0693991025766376E-2</c:v>
                      </c:pt>
                      <c:pt idx="210">
                        <c:v>5.0962835517610126E-2</c:v>
                      </c:pt>
                      <c:pt idx="211">
                        <c:v>5.1035705691865371E-2</c:v>
                      </c:pt>
                      <c:pt idx="212">
                        <c:v>5.1094306757170249E-2</c:v>
                      </c:pt>
                      <c:pt idx="213">
                        <c:v>5.0659240830751254E-2</c:v>
                      </c:pt>
                      <c:pt idx="214">
                        <c:v>5.0092505285678247E-2</c:v>
                      </c:pt>
                      <c:pt idx="215">
                        <c:v>5.0161400421846747E-2</c:v>
                      </c:pt>
                      <c:pt idx="216">
                        <c:v>5.0893587958535755E-2</c:v>
                      </c:pt>
                      <c:pt idx="217">
                        <c:v>5.1224676787583127E-2</c:v>
                      </c:pt>
                      <c:pt idx="218">
                        <c:v>5.1219105719538749E-2</c:v>
                      </c:pt>
                      <c:pt idx="219">
                        <c:v>5.0879919780567877E-2</c:v>
                      </c:pt>
                      <c:pt idx="220">
                        <c:v>5.093892230803225E-2</c:v>
                      </c:pt>
                      <c:pt idx="221">
                        <c:v>5.0288624273445375E-2</c:v>
                      </c:pt>
                      <c:pt idx="222">
                        <c:v>4.9907427777712877E-2</c:v>
                      </c:pt>
                      <c:pt idx="223">
                        <c:v>5.1293028949611498E-2</c:v>
                      </c:pt>
                      <c:pt idx="224">
                        <c:v>5.1478254011419373E-2</c:v>
                      </c:pt>
                      <c:pt idx="225">
                        <c:v>5.1070161088485999E-2</c:v>
                      </c:pt>
                      <c:pt idx="226">
                        <c:v>5.1320986496155255E-2</c:v>
                      </c:pt>
                      <c:pt idx="227">
                        <c:v>5.1077163748663126E-2</c:v>
                      </c:pt>
                      <c:pt idx="228">
                        <c:v>5.0057509152741875E-2</c:v>
                      </c:pt>
                      <c:pt idx="229">
                        <c:v>4.9925311622956124E-2</c:v>
                      </c:pt>
                      <c:pt idx="230">
                        <c:v>5.0146080072482377E-2</c:v>
                      </c:pt>
                      <c:pt idx="231">
                        <c:v>5.0020579160611624E-2</c:v>
                      </c:pt>
                      <c:pt idx="232">
                        <c:v>5.0429502327174622E-2</c:v>
                      </c:pt>
                      <c:pt idx="233">
                        <c:v>5.0483602456938496E-2</c:v>
                      </c:pt>
                      <c:pt idx="234">
                        <c:v>5.0692998615372749E-2</c:v>
                      </c:pt>
                      <c:pt idx="235">
                        <c:v>5.0512463014685503E-2</c:v>
                      </c:pt>
                      <c:pt idx="236">
                        <c:v>4.9708930251780623E-2</c:v>
                      </c:pt>
                      <c:pt idx="237">
                        <c:v>4.9845366053387873E-2</c:v>
                      </c:pt>
                      <c:pt idx="238">
                        <c:v>5.0212513104789379E-2</c:v>
                      </c:pt>
                      <c:pt idx="239">
                        <c:v>5.0196483513830249E-2</c:v>
                      </c:pt>
                      <c:pt idx="240">
                        <c:v>5.0446017476318751E-2</c:v>
                      </c:pt>
                      <c:pt idx="241">
                        <c:v>5.0349522954718375E-2</c:v>
                      </c:pt>
                      <c:pt idx="242">
                        <c:v>5.0236842930886753E-2</c:v>
                      </c:pt>
                      <c:pt idx="243">
                        <c:v>4.9717698647364125E-2</c:v>
                      </c:pt>
                      <c:pt idx="244">
                        <c:v>4.9747581992333124E-2</c:v>
                      </c:pt>
                      <c:pt idx="245">
                        <c:v>4.981058870690587E-2</c:v>
                      </c:pt>
                      <c:pt idx="246">
                        <c:v>4.9852922636491749E-2</c:v>
                      </c:pt>
                      <c:pt idx="247">
                        <c:v>5.0262954805546621E-2</c:v>
                      </c:pt>
                      <c:pt idx="248">
                        <c:v>4.963063878773713E-2</c:v>
                      </c:pt>
                      <c:pt idx="249">
                        <c:v>4.9058499470381003E-2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0.18097546399134076</c:v>
                      </c:pt>
                      <c:pt idx="1">
                        <c:v>0.19504193154419325</c:v>
                      </c:pt>
                      <c:pt idx="2">
                        <c:v>0.21035628667248299</c:v>
                      </c:pt>
                      <c:pt idx="3">
                        <c:v>0.22713796785018903</c:v>
                      </c:pt>
                      <c:pt idx="4">
                        <c:v>0.24457365741743251</c:v>
                      </c:pt>
                      <c:pt idx="5">
                        <c:v>0.26139621201732677</c:v>
                      </c:pt>
                      <c:pt idx="6">
                        <c:v>0.27732178777439026</c:v>
                      </c:pt>
                      <c:pt idx="7">
                        <c:v>0.29360940855614398</c:v>
                      </c:pt>
                      <c:pt idx="8">
                        <c:v>0.30919500707331599</c:v>
                      </c:pt>
                      <c:pt idx="9">
                        <c:v>0.32350149414530471</c:v>
                      </c:pt>
                      <c:pt idx="10">
                        <c:v>0.33739327769814453</c:v>
                      </c:pt>
                      <c:pt idx="11">
                        <c:v>0.35033304609368476</c:v>
                      </c:pt>
                      <c:pt idx="12">
                        <c:v>0.363006776254167</c:v>
                      </c:pt>
                      <c:pt idx="13">
                        <c:v>0.37473190012682922</c:v>
                      </c:pt>
                      <c:pt idx="14">
                        <c:v>0.38593721865984376</c:v>
                      </c:pt>
                      <c:pt idx="15">
                        <c:v>0.39731758385945554</c:v>
                      </c:pt>
                      <c:pt idx="16">
                        <c:v>0.40758797172988048</c:v>
                      </c:pt>
                      <c:pt idx="17">
                        <c:v>0.41750764314324151</c:v>
                      </c:pt>
                      <c:pt idx="18">
                        <c:v>0.42708464596649398</c:v>
                      </c:pt>
                      <c:pt idx="19">
                        <c:v>0.43800937760017877</c:v>
                      </c:pt>
                      <c:pt idx="20">
                        <c:v>0.44841331027161296</c:v>
                      </c:pt>
                      <c:pt idx="21">
                        <c:v>0.45925171541025445</c:v>
                      </c:pt>
                      <c:pt idx="22">
                        <c:v>0.46988128229478299</c:v>
                      </c:pt>
                      <c:pt idx="23">
                        <c:v>0.4802680226628967</c:v>
                      </c:pt>
                      <c:pt idx="24">
                        <c:v>0.4909677023590493</c:v>
                      </c:pt>
                      <c:pt idx="25">
                        <c:v>0.50127531447955198</c:v>
                      </c:pt>
                      <c:pt idx="26">
                        <c:v>0.51122373951373878</c:v>
                      </c:pt>
                      <c:pt idx="27">
                        <c:v>0.52035826986231148</c:v>
                      </c:pt>
                      <c:pt idx="28">
                        <c:v>0.52991385007683078</c:v>
                      </c:pt>
                      <c:pt idx="29">
                        <c:v>0.54078542578415778</c:v>
                      </c:pt>
                      <c:pt idx="30">
                        <c:v>0.55336470202810872</c:v>
                      </c:pt>
                      <c:pt idx="31">
                        <c:v>0.56732960535065169</c:v>
                      </c:pt>
                      <c:pt idx="32">
                        <c:v>0.58325509289896349</c:v>
                      </c:pt>
                      <c:pt idx="33">
                        <c:v>0.60117883293373198</c:v>
                      </c:pt>
                      <c:pt idx="34">
                        <c:v>0.62011023304093349</c:v>
                      </c:pt>
                      <c:pt idx="35">
                        <c:v>0.63800713533464104</c:v>
                      </c:pt>
                      <c:pt idx="36">
                        <c:v>0.65559050139211872</c:v>
                      </c:pt>
                      <c:pt idx="37">
                        <c:v>0.671352278071635</c:v>
                      </c:pt>
                      <c:pt idx="38">
                        <c:v>0.68572587463857448</c:v>
                      </c:pt>
                      <c:pt idx="39">
                        <c:v>0.69780747224074047</c:v>
                      </c:pt>
                      <c:pt idx="40">
                        <c:v>0.70796488654630352</c:v>
                      </c:pt>
                      <c:pt idx="41">
                        <c:v>0.71548241199632479</c:v>
                      </c:pt>
                      <c:pt idx="42">
                        <c:v>0.7218360949618523</c:v>
                      </c:pt>
                      <c:pt idx="43">
                        <c:v>0.72630343862297853</c:v>
                      </c:pt>
                      <c:pt idx="44">
                        <c:v>0.72948132158930701</c:v>
                      </c:pt>
                      <c:pt idx="45">
                        <c:v>0.73235862914911876</c:v>
                      </c:pt>
                      <c:pt idx="46">
                        <c:v>0.73375596446078317</c:v>
                      </c:pt>
                      <c:pt idx="47">
                        <c:v>0.73653847594773902</c:v>
                      </c:pt>
                      <c:pt idx="48">
                        <c:v>0.73884243679278816</c:v>
                      </c:pt>
                      <c:pt idx="49">
                        <c:v>0.74024154996910052</c:v>
                      </c:pt>
                      <c:pt idx="50">
                        <c:v>0.74197989480174076</c:v>
                      </c:pt>
                      <c:pt idx="51">
                        <c:v>0.74416686338718674</c:v>
                      </c:pt>
                      <c:pt idx="52">
                        <c:v>0.74496574341014399</c:v>
                      </c:pt>
                      <c:pt idx="53">
                        <c:v>0.74633478437013445</c:v>
                      </c:pt>
                      <c:pt idx="54">
                        <c:v>0.74852420570908429</c:v>
                      </c:pt>
                      <c:pt idx="55">
                        <c:v>0.7499015049613823</c:v>
                      </c:pt>
                      <c:pt idx="56">
                        <c:v>0.74983413898685991</c:v>
                      </c:pt>
                      <c:pt idx="57">
                        <c:v>0.75</c:v>
                      </c:pt>
                      <c:pt idx="58">
                        <c:v>0.74989595483166749</c:v>
                      </c:pt>
                      <c:pt idx="59">
                        <c:v>0.74928921080664224</c:v>
                      </c:pt>
                      <c:pt idx="60">
                        <c:v>0.74914672619330247</c:v>
                      </c:pt>
                      <c:pt idx="61">
                        <c:v>0.74819285879940378</c:v>
                      </c:pt>
                      <c:pt idx="62">
                        <c:v>0.74606972754428402</c:v>
                      </c:pt>
                      <c:pt idx="63">
                        <c:v>0.74288805555626325</c:v>
                      </c:pt>
                      <c:pt idx="64">
                        <c:v>0.73803315701778149</c:v>
                      </c:pt>
                      <c:pt idx="65">
                        <c:v>0.73349791072591575</c:v>
                      </c:pt>
                      <c:pt idx="66">
                        <c:v>0.72633812547663601</c:v>
                      </c:pt>
                      <c:pt idx="67">
                        <c:v>0.72031554766263006</c:v>
                      </c:pt>
                      <c:pt idx="68">
                        <c:v>0.7140333971303453</c:v>
                      </c:pt>
                      <c:pt idx="69">
                        <c:v>0.70618396434400199</c:v>
                      </c:pt>
                      <c:pt idx="70">
                        <c:v>0.6975721852423965</c:v>
                      </c:pt>
                      <c:pt idx="71">
                        <c:v>0.68793049883352153</c:v>
                      </c:pt>
                      <c:pt idx="72">
                        <c:v>0.67773926772878401</c:v>
                      </c:pt>
                      <c:pt idx="73">
                        <c:v>0.66734370289445477</c:v>
                      </c:pt>
                      <c:pt idx="74">
                        <c:v>0.65694527780693102</c:v>
                      </c:pt>
                      <c:pt idx="75">
                        <c:v>0.64539218665128228</c:v>
                      </c:pt>
                      <c:pt idx="76">
                        <c:v>0.6342080513628765</c:v>
                      </c:pt>
                      <c:pt idx="77">
                        <c:v>0.62227490591841073</c:v>
                      </c:pt>
                      <c:pt idx="78">
                        <c:v>0.60958138828045283</c:v>
                      </c:pt>
                      <c:pt idx="79">
                        <c:v>0.59503765233150374</c:v>
                      </c:pt>
                      <c:pt idx="80">
                        <c:v>0.57896680057949634</c:v>
                      </c:pt>
                      <c:pt idx="81">
                        <c:v>0.56376860842541254</c:v>
                      </c:pt>
                      <c:pt idx="82">
                        <c:v>0.5478940908450638</c:v>
                      </c:pt>
                      <c:pt idx="83">
                        <c:v>0.53121669191944798</c:v>
                      </c:pt>
                      <c:pt idx="84">
                        <c:v>0.51370174779575328</c:v>
                      </c:pt>
                      <c:pt idx="85">
                        <c:v>0.49572485078434581</c:v>
                      </c:pt>
                      <c:pt idx="86">
                        <c:v>0.47825190482932273</c:v>
                      </c:pt>
                      <c:pt idx="87">
                        <c:v>0.45923422920016277</c:v>
                      </c:pt>
                      <c:pt idx="88">
                        <c:v>0.44014310383876654</c:v>
                      </c:pt>
                      <c:pt idx="89">
                        <c:v>0.42081676874952001</c:v>
                      </c:pt>
                      <c:pt idx="90">
                        <c:v>0.40258144578343047</c:v>
                      </c:pt>
                      <c:pt idx="91">
                        <c:v>0.38418687798829498</c:v>
                      </c:pt>
                      <c:pt idx="92">
                        <c:v>0.36446119821497025</c:v>
                      </c:pt>
                      <c:pt idx="93">
                        <c:v>0.34565493450496276</c:v>
                      </c:pt>
                      <c:pt idx="94">
                        <c:v>0.32799314268785623</c:v>
                      </c:pt>
                      <c:pt idx="95">
                        <c:v>0.31136760359832599</c:v>
                      </c:pt>
                      <c:pt idx="96">
                        <c:v>0.29523524016908853</c:v>
                      </c:pt>
                      <c:pt idx="97">
                        <c:v>0.27849936389095947</c:v>
                      </c:pt>
                      <c:pt idx="98">
                        <c:v>0.26159082886014823</c:v>
                      </c:pt>
                      <c:pt idx="99">
                        <c:v>0.24901891419008026</c:v>
                      </c:pt>
                      <c:pt idx="100">
                        <c:v>0.2427958547440755</c:v>
                      </c:pt>
                      <c:pt idx="101">
                        <c:v>0.23110045923112499</c:v>
                      </c:pt>
                      <c:pt idx="102">
                        <c:v>0.2166723253330185</c:v>
                      </c:pt>
                      <c:pt idx="103">
                        <c:v>0.20235941644789124</c:v>
                      </c:pt>
                      <c:pt idx="104">
                        <c:v>0.18804109943575953</c:v>
                      </c:pt>
                      <c:pt idx="105">
                        <c:v>0.1740506563867365</c:v>
                      </c:pt>
                      <c:pt idx="106">
                        <c:v>0.16067306738664974</c:v>
                      </c:pt>
                      <c:pt idx="107">
                        <c:v>0.148716620626029</c:v>
                      </c:pt>
                      <c:pt idx="108">
                        <c:v>0.13802362212177524</c:v>
                      </c:pt>
                      <c:pt idx="109">
                        <c:v>0.12728731001456625</c:v>
                      </c:pt>
                      <c:pt idx="110">
                        <c:v>0.11790846379778025</c:v>
                      </c:pt>
                      <c:pt idx="111">
                        <c:v>0.10957251878482949</c:v>
                      </c:pt>
                      <c:pt idx="112">
                        <c:v>0.10112100839188051</c:v>
                      </c:pt>
                      <c:pt idx="113">
                        <c:v>9.2085451145740502E-2</c:v>
                      </c:pt>
                      <c:pt idx="114">
                        <c:v>8.5306535038498499E-2</c:v>
                      </c:pt>
                      <c:pt idx="115">
                        <c:v>8.0081477470008752E-2</c:v>
                      </c:pt>
                      <c:pt idx="116">
                        <c:v>7.3996051689281542E-2</c:v>
                      </c:pt>
                      <c:pt idx="117">
                        <c:v>6.8857765469027332E-2</c:v>
                      </c:pt>
                      <c:pt idx="118">
                        <c:v>6.4310276818619241E-2</c:v>
                      </c:pt>
                      <c:pt idx="119">
                        <c:v>5.9895782465596042E-2</c:v>
                      </c:pt>
                      <c:pt idx="120">
                        <c:v>5.5928392838428875E-2</c:v>
                      </c:pt>
                      <c:pt idx="121">
                        <c:v>5.2092654797176202E-2</c:v>
                      </c:pt>
                      <c:pt idx="122">
                        <c:v>4.861550311639215E-2</c:v>
                      </c:pt>
                      <c:pt idx="123">
                        <c:v>4.5903072287233879E-2</c:v>
                      </c:pt>
                      <c:pt idx="124">
                        <c:v>4.3449842177380876E-2</c:v>
                      </c:pt>
                      <c:pt idx="125">
                        <c:v>4.0633755584554052E-2</c:v>
                      </c:pt>
                      <c:pt idx="126">
                        <c:v>3.8982651511119376E-2</c:v>
                      </c:pt>
                      <c:pt idx="127">
                        <c:v>3.7059766039302305E-2</c:v>
                      </c:pt>
                      <c:pt idx="128">
                        <c:v>3.5652006337667103E-2</c:v>
                      </c:pt>
                      <c:pt idx="129">
                        <c:v>3.4314327226123653E-2</c:v>
                      </c:pt>
                      <c:pt idx="130">
                        <c:v>3.4305912254369172E-2</c:v>
                      </c:pt>
                      <c:pt idx="131">
                        <c:v>3.3713106127582798E-2</c:v>
                      </c:pt>
                      <c:pt idx="132">
                        <c:v>3.3111625667000252E-2</c:v>
                      </c:pt>
                      <c:pt idx="133">
                        <c:v>3.2270119601058231E-2</c:v>
                      </c:pt>
                      <c:pt idx="134">
                        <c:v>3.2353560224453029E-2</c:v>
                      </c:pt>
                      <c:pt idx="135">
                        <c:v>3.1446816900972077E-2</c:v>
                      </c:pt>
                      <c:pt idx="136">
                        <c:v>3.0639677541683397E-2</c:v>
                      </c:pt>
                      <c:pt idx="137">
                        <c:v>3.0812205236613224E-2</c:v>
                      </c:pt>
                      <c:pt idx="138">
                        <c:v>3.0575189182569601E-2</c:v>
                      </c:pt>
                      <c:pt idx="139">
                        <c:v>2.9373785442445052E-2</c:v>
                      </c:pt>
                      <c:pt idx="140">
                        <c:v>2.9526709940755725E-2</c:v>
                      </c:pt>
                      <c:pt idx="141">
                        <c:v>2.96030794061427E-2</c:v>
                      </c:pt>
                      <c:pt idx="142">
                        <c:v>2.9995211821273651E-2</c:v>
                      </c:pt>
                      <c:pt idx="143">
                        <c:v>3.0433374734698572E-2</c:v>
                      </c:pt>
                      <c:pt idx="144">
                        <c:v>2.9154223803900828E-2</c:v>
                      </c:pt>
                      <c:pt idx="145">
                        <c:v>2.8544087381247599E-2</c:v>
                      </c:pt>
                      <c:pt idx="146">
                        <c:v>2.8631893804578899E-2</c:v>
                      </c:pt>
                      <c:pt idx="147">
                        <c:v>2.8677151748653047E-2</c:v>
                      </c:pt>
                      <c:pt idx="148">
                        <c:v>2.9108193575494802E-2</c:v>
                      </c:pt>
                      <c:pt idx="149">
                        <c:v>2.9854082886890253E-2</c:v>
                      </c:pt>
                      <c:pt idx="150">
                        <c:v>2.9875434339514499E-2</c:v>
                      </c:pt>
                      <c:pt idx="151">
                        <c:v>2.9702111574384675E-2</c:v>
                      </c:pt>
                      <c:pt idx="152">
                        <c:v>2.9406148138481775E-2</c:v>
                      </c:pt>
                      <c:pt idx="153">
                        <c:v>2.8886355045227401E-2</c:v>
                      </c:pt>
                      <c:pt idx="154">
                        <c:v>2.9700752077399348E-2</c:v>
                      </c:pt>
                      <c:pt idx="155">
                        <c:v>2.9269345550463823E-2</c:v>
                      </c:pt>
                      <c:pt idx="156">
                        <c:v>2.9375716662072449E-2</c:v>
                      </c:pt>
                      <c:pt idx="157">
                        <c:v>2.9138675531954997E-2</c:v>
                      </c:pt>
                      <c:pt idx="158">
                        <c:v>2.9174351981023576E-2</c:v>
                      </c:pt>
                      <c:pt idx="159">
                        <c:v>2.9582743054199025E-2</c:v>
                      </c:pt>
                      <c:pt idx="160">
                        <c:v>2.9199382565381626E-2</c:v>
                      </c:pt>
                      <c:pt idx="161">
                        <c:v>2.948969214036555E-2</c:v>
                      </c:pt>
                      <c:pt idx="162">
                        <c:v>2.9759987888363704E-2</c:v>
                      </c:pt>
                      <c:pt idx="163">
                        <c:v>3.0253324712309099E-2</c:v>
                      </c:pt>
                      <c:pt idx="164">
                        <c:v>3.0477650539668374E-2</c:v>
                      </c:pt>
                      <c:pt idx="165">
                        <c:v>3.0030113766922426E-2</c:v>
                      </c:pt>
                      <c:pt idx="166">
                        <c:v>3.0151922323722748E-2</c:v>
                      </c:pt>
                      <c:pt idx="167">
                        <c:v>2.9883660909254098E-2</c:v>
                      </c:pt>
                      <c:pt idx="168">
                        <c:v>2.9668411753871249E-2</c:v>
                      </c:pt>
                      <c:pt idx="169">
                        <c:v>2.9653178945678024E-2</c:v>
                      </c:pt>
                      <c:pt idx="170">
                        <c:v>2.9508643559893202E-2</c:v>
                      </c:pt>
                      <c:pt idx="171">
                        <c:v>2.9348709960177674E-2</c:v>
                      </c:pt>
                      <c:pt idx="172">
                        <c:v>2.9751493858398152E-2</c:v>
                      </c:pt>
                      <c:pt idx="173">
                        <c:v>2.9814966350876548E-2</c:v>
                      </c:pt>
                      <c:pt idx="174">
                        <c:v>3.0214305165620771E-2</c:v>
                      </c:pt>
                      <c:pt idx="175">
                        <c:v>3.0392090787321746E-2</c:v>
                      </c:pt>
                      <c:pt idx="176">
                        <c:v>3.0197041398971398E-2</c:v>
                      </c:pt>
                      <c:pt idx="177">
                        <c:v>3.0227584279897423E-2</c:v>
                      </c:pt>
                      <c:pt idx="178">
                        <c:v>3.0121660119609525E-2</c:v>
                      </c:pt>
                      <c:pt idx="179">
                        <c:v>3.0614349539671279E-2</c:v>
                      </c:pt>
                      <c:pt idx="180">
                        <c:v>3.0777815931587627E-2</c:v>
                      </c:pt>
                      <c:pt idx="181">
                        <c:v>3.0444519556799922E-2</c:v>
                      </c:pt>
                      <c:pt idx="182">
                        <c:v>3.0306329963359573E-2</c:v>
                      </c:pt>
                      <c:pt idx="183">
                        <c:v>3.0048954339398998E-2</c:v>
                      </c:pt>
                      <c:pt idx="184">
                        <c:v>2.9952007743539778E-2</c:v>
                      </c:pt>
                      <c:pt idx="185">
                        <c:v>3.0092711984175673E-2</c:v>
                      </c:pt>
                      <c:pt idx="186">
                        <c:v>3.0290517318439649E-2</c:v>
                      </c:pt>
                      <c:pt idx="187">
                        <c:v>3.0939135061367175E-2</c:v>
                      </c:pt>
                      <c:pt idx="188">
                        <c:v>3.1159597644070801E-2</c:v>
                      </c:pt>
                      <c:pt idx="189">
                        <c:v>3.0921110812718325E-2</c:v>
                      </c:pt>
                      <c:pt idx="190">
                        <c:v>3.0729140659840649E-2</c:v>
                      </c:pt>
                      <c:pt idx="191">
                        <c:v>3.0815399756932198E-2</c:v>
                      </c:pt>
                      <c:pt idx="192">
                        <c:v>3.0453527373953175E-2</c:v>
                      </c:pt>
                      <c:pt idx="193">
                        <c:v>3.0740766449010977E-2</c:v>
                      </c:pt>
                      <c:pt idx="194">
                        <c:v>3.1053704121588376E-2</c:v>
                      </c:pt>
                      <c:pt idx="195">
                        <c:v>3.1085498864939925E-2</c:v>
                      </c:pt>
                      <c:pt idx="196">
                        <c:v>3.0922840701663748E-2</c:v>
                      </c:pt>
                      <c:pt idx="197">
                        <c:v>3.0871356329285251E-2</c:v>
                      </c:pt>
                      <c:pt idx="198">
                        <c:v>3.0666876551160446E-2</c:v>
                      </c:pt>
                      <c:pt idx="199">
                        <c:v>3.0592920111577573E-2</c:v>
                      </c:pt>
                      <c:pt idx="200">
                        <c:v>3.0576500329521222E-2</c:v>
                      </c:pt>
                      <c:pt idx="201">
                        <c:v>3.0939075951141523E-2</c:v>
                      </c:pt>
                      <c:pt idx="202">
                        <c:v>3.1032116585314871E-2</c:v>
                      </c:pt>
                      <c:pt idx="203">
                        <c:v>3.0763484908490551E-2</c:v>
                      </c:pt>
                      <c:pt idx="204">
                        <c:v>3.0735116341335598E-2</c:v>
                      </c:pt>
                      <c:pt idx="205">
                        <c:v>3.0531899102864024E-2</c:v>
                      </c:pt>
                      <c:pt idx="206">
                        <c:v>3.0362998010371126E-2</c:v>
                      </c:pt>
                      <c:pt idx="207">
                        <c:v>3.0407470820109452E-2</c:v>
                      </c:pt>
                      <c:pt idx="208">
                        <c:v>3.0523578032985301E-2</c:v>
                      </c:pt>
                      <c:pt idx="209">
                        <c:v>3.0416394615459828E-2</c:v>
                      </c:pt>
                      <c:pt idx="210">
                        <c:v>3.0577701310566079E-2</c:v>
                      </c:pt>
                      <c:pt idx="211">
                        <c:v>3.0621423415119225E-2</c:v>
                      </c:pt>
                      <c:pt idx="212">
                        <c:v>3.0656584054302147E-2</c:v>
                      </c:pt>
                      <c:pt idx="213">
                        <c:v>3.0395544498450749E-2</c:v>
                      </c:pt>
                      <c:pt idx="214">
                        <c:v>3.0055503171406948E-2</c:v>
                      </c:pt>
                      <c:pt idx="215">
                        <c:v>3.0096840253108048E-2</c:v>
                      </c:pt>
                      <c:pt idx="216">
                        <c:v>3.053615277512145E-2</c:v>
                      </c:pt>
                      <c:pt idx="217">
                        <c:v>3.0734806072549879E-2</c:v>
                      </c:pt>
                      <c:pt idx="218">
                        <c:v>3.0731463431723251E-2</c:v>
                      </c:pt>
                      <c:pt idx="219">
                        <c:v>3.0527951868340723E-2</c:v>
                      </c:pt>
                      <c:pt idx="220">
                        <c:v>3.0563353384819348E-2</c:v>
                      </c:pt>
                      <c:pt idx="221">
                        <c:v>3.0173174564067227E-2</c:v>
                      </c:pt>
                      <c:pt idx="222">
                        <c:v>2.9944456666627726E-2</c:v>
                      </c:pt>
                      <c:pt idx="223">
                        <c:v>3.0775817369766902E-2</c:v>
                      </c:pt>
                      <c:pt idx="224">
                        <c:v>3.0886952406851624E-2</c:v>
                      </c:pt>
                      <c:pt idx="225">
                        <c:v>3.0642096653091602E-2</c:v>
                      </c:pt>
                      <c:pt idx="226">
                        <c:v>3.079259189769315E-2</c:v>
                      </c:pt>
                      <c:pt idx="227">
                        <c:v>3.0646298249197873E-2</c:v>
                      </c:pt>
                      <c:pt idx="228">
                        <c:v>3.0034505491645127E-2</c:v>
                      </c:pt>
                      <c:pt idx="229">
                        <c:v>2.9955186973773675E-2</c:v>
                      </c:pt>
                      <c:pt idx="230">
                        <c:v>3.0087648043489429E-2</c:v>
                      </c:pt>
                      <c:pt idx="231">
                        <c:v>3.0012347496366977E-2</c:v>
                      </c:pt>
                      <c:pt idx="232">
                        <c:v>3.0257701396304775E-2</c:v>
                      </c:pt>
                      <c:pt idx="233">
                        <c:v>3.0290161474163101E-2</c:v>
                      </c:pt>
                      <c:pt idx="234">
                        <c:v>3.0415799169223649E-2</c:v>
                      </c:pt>
                      <c:pt idx="235">
                        <c:v>3.0307477808811302E-2</c:v>
                      </c:pt>
                      <c:pt idx="236">
                        <c:v>2.9825358151068376E-2</c:v>
                      </c:pt>
                      <c:pt idx="237">
                        <c:v>2.9907219632032724E-2</c:v>
                      </c:pt>
                      <c:pt idx="238">
                        <c:v>3.0127507862873625E-2</c:v>
                      </c:pt>
                      <c:pt idx="239">
                        <c:v>3.011789010829815E-2</c:v>
                      </c:pt>
                      <c:pt idx="240">
                        <c:v>3.0267610485791248E-2</c:v>
                      </c:pt>
                      <c:pt idx="241">
                        <c:v>3.0209713772831027E-2</c:v>
                      </c:pt>
                      <c:pt idx="242">
                        <c:v>3.0142105758532052E-2</c:v>
                      </c:pt>
                      <c:pt idx="243">
                        <c:v>2.9830619188418478E-2</c:v>
                      </c:pt>
                      <c:pt idx="244">
                        <c:v>2.9848549195399872E-2</c:v>
                      </c:pt>
                      <c:pt idx="245">
                        <c:v>2.9886353224143524E-2</c:v>
                      </c:pt>
                      <c:pt idx="246">
                        <c:v>2.9911753581895052E-2</c:v>
                      </c:pt>
                      <c:pt idx="247">
                        <c:v>3.0157772883327973E-2</c:v>
                      </c:pt>
                      <c:pt idx="248">
                        <c:v>2.9778383272642275E-2</c:v>
                      </c:pt>
                      <c:pt idx="249">
                        <c:v>2.9435099682228599E-2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0.24130061865512101</c:v>
                      </c:pt>
                      <c:pt idx="1">
                        <c:v>0.26005590872559098</c:v>
                      </c:pt>
                      <c:pt idx="2">
                        <c:v>0.28047504889664399</c:v>
                      </c:pt>
                      <c:pt idx="3">
                        <c:v>0.30285062380025202</c:v>
                      </c:pt>
                      <c:pt idx="4">
                        <c:v>0.32609820988991001</c:v>
                      </c:pt>
                      <c:pt idx="5">
                        <c:v>0.34852828268976899</c:v>
                      </c:pt>
                      <c:pt idx="6">
                        <c:v>0.36976238369918701</c:v>
                      </c:pt>
                      <c:pt idx="7">
                        <c:v>0.39147921140819197</c:v>
                      </c:pt>
                      <c:pt idx="8">
                        <c:v>0.41226000943108798</c:v>
                      </c:pt>
                      <c:pt idx="9">
                        <c:v>0.43133532552707299</c:v>
                      </c:pt>
                      <c:pt idx="10">
                        <c:v>0.44985770359752603</c:v>
                      </c:pt>
                      <c:pt idx="11">
                        <c:v>0.467110728124913</c:v>
                      </c:pt>
                      <c:pt idx="12">
                        <c:v>0.48400903500555598</c:v>
                      </c:pt>
                      <c:pt idx="13">
                        <c:v>0.49964253350243898</c:v>
                      </c:pt>
                      <c:pt idx="14">
                        <c:v>0.51458295821312505</c:v>
                      </c:pt>
                      <c:pt idx="15">
                        <c:v>0.52975677847927405</c:v>
                      </c:pt>
                      <c:pt idx="16">
                        <c:v>0.54345062897317398</c:v>
                      </c:pt>
                      <c:pt idx="17">
                        <c:v>0.55667685752432206</c:v>
                      </c:pt>
                      <c:pt idx="18">
                        <c:v>0.56944619462199197</c:v>
                      </c:pt>
                      <c:pt idx="19">
                        <c:v>0.58401250346690503</c:v>
                      </c:pt>
                      <c:pt idx="20">
                        <c:v>0.59788441369548395</c:v>
                      </c:pt>
                      <c:pt idx="21">
                        <c:v>0.61233562054700597</c:v>
                      </c:pt>
                      <c:pt idx="22">
                        <c:v>0.62650837639304402</c:v>
                      </c:pt>
                      <c:pt idx="23">
                        <c:v>0.64035736355052897</c:v>
                      </c:pt>
                      <c:pt idx="24">
                        <c:v>0.65462360314539902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0.94157861912533602</c:v>
                      </c:pt>
                      <c:pt idx="1">
                        <c:v>0.93009624698986204</c:v>
                      </c:pt>
                      <c:pt idx="2">
                        <c:v>0.91724066511136204</c:v>
                      </c:pt>
                      <c:pt idx="3">
                        <c:v>0.90365235697171198</c:v>
                      </c:pt>
                      <c:pt idx="4">
                        <c:v>0.88979160385927303</c:v>
                      </c:pt>
                      <c:pt idx="5">
                        <c:v>0.87592703707590802</c:v>
                      </c:pt>
                      <c:pt idx="6">
                        <c:v>0.86052291553504301</c:v>
                      </c:pt>
                      <c:pt idx="7">
                        <c:v>0.845610735150502</c:v>
                      </c:pt>
                      <c:pt idx="8">
                        <c:v>0.82969987455788097</c:v>
                      </c:pt>
                      <c:pt idx="9">
                        <c:v>0.81277518437393703</c:v>
                      </c:pt>
                      <c:pt idx="10">
                        <c:v>0.79338353644200499</c:v>
                      </c:pt>
                      <c:pt idx="11">
                        <c:v>0.77195573410599505</c:v>
                      </c:pt>
                      <c:pt idx="12">
                        <c:v>0.75169147790055002</c:v>
                      </c:pt>
                      <c:pt idx="13">
                        <c:v>0.73052545446008499</c:v>
                      </c:pt>
                      <c:pt idx="14">
                        <c:v>0.70828892255926401</c:v>
                      </c:pt>
                      <c:pt idx="15">
                        <c:v>0.68493566372767101</c:v>
                      </c:pt>
                      <c:pt idx="16">
                        <c:v>0.66096646771246104</c:v>
                      </c:pt>
                      <c:pt idx="17">
                        <c:v>0.63766920643909697</c:v>
                      </c:pt>
                      <c:pt idx="18">
                        <c:v>0.61231230560021699</c:v>
                      </c:pt>
                      <c:pt idx="19">
                        <c:v>0.58685747178502201</c:v>
                      </c:pt>
                      <c:pt idx="20">
                        <c:v>0.56108902499935998</c:v>
                      </c:pt>
                      <c:pt idx="21">
                        <c:v>0.53677526104457396</c:v>
                      </c:pt>
                      <c:pt idx="22">
                        <c:v>0.51224917065106002</c:v>
                      </c:pt>
                      <c:pt idx="23">
                        <c:v>0.48594826428662702</c:v>
                      </c:pt>
                      <c:pt idx="24">
                        <c:v>0.460873246006617</c:v>
                      </c:pt>
                      <c:pt idx="25">
                        <c:v>0.43732419025047498</c:v>
                      </c:pt>
                      <c:pt idx="26">
                        <c:v>0.41515680479776801</c:v>
                      </c:pt>
                      <c:pt idx="27">
                        <c:v>0.39364698689211802</c:v>
                      </c:pt>
                      <c:pt idx="28">
                        <c:v>0.37133248518794598</c:v>
                      </c:pt>
                      <c:pt idx="29">
                        <c:v>0.34878777181353099</c:v>
                      </c:pt>
                      <c:pt idx="30">
                        <c:v>0.332025218920107</c:v>
                      </c:pt>
                      <c:pt idx="31">
                        <c:v>0.32372780632543402</c:v>
                      </c:pt>
                      <c:pt idx="32">
                        <c:v>0.30813394564149998</c:v>
                      </c:pt>
                      <c:pt idx="33">
                        <c:v>0.28889643377735802</c:v>
                      </c:pt>
                      <c:pt idx="34">
                        <c:v>0.269812555263855</c:v>
                      </c:pt>
                      <c:pt idx="35">
                        <c:v>0.25072146591434602</c:v>
                      </c:pt>
                      <c:pt idx="36">
                        <c:v>0.23206754184898201</c:v>
                      </c:pt>
                      <c:pt idx="37">
                        <c:v>0.214230756515533</c:v>
                      </c:pt>
                      <c:pt idx="38">
                        <c:v>0.198288827501372</c:v>
                      </c:pt>
                      <c:pt idx="39">
                        <c:v>0.184031496162367</c:v>
                      </c:pt>
                      <c:pt idx="40">
                        <c:v>0.169716413352755</c:v>
                      </c:pt>
                      <c:pt idx="41">
                        <c:v>0.15721128506370699</c:v>
                      </c:pt>
                      <c:pt idx="42">
                        <c:v>0.14609669171310599</c:v>
                      </c:pt>
                      <c:pt idx="43">
                        <c:v>0.13482801118917401</c:v>
                      </c:pt>
                      <c:pt idx="44">
                        <c:v>0.12278060152765401</c:v>
                      </c:pt>
                      <c:pt idx="45">
                        <c:v>0.11374204671799799</c:v>
                      </c:pt>
                      <c:pt idx="46">
                        <c:v>0.106775303293345</c:v>
                      </c:pt>
                      <c:pt idx="47">
                        <c:v>9.8661402252375394E-2</c:v>
                      </c:pt>
                      <c:pt idx="48">
                        <c:v>9.18103539587031E-2</c:v>
                      </c:pt>
                      <c:pt idx="49">
                        <c:v>8.5747035758158993E-2</c:v>
                      </c:pt>
                      <c:pt idx="50">
                        <c:v>7.9861043287461395E-2</c:v>
                      </c:pt>
                      <c:pt idx="51">
                        <c:v>7.45711904512385E-2</c:v>
                      </c:pt>
                      <c:pt idx="52">
                        <c:v>6.9456873062901603E-2</c:v>
                      </c:pt>
                      <c:pt idx="53">
                        <c:v>6.4820670821856205E-2</c:v>
                      </c:pt>
                      <c:pt idx="54">
                        <c:v>6.1204096382978503E-2</c:v>
                      </c:pt>
                      <c:pt idx="55">
                        <c:v>5.7933122903174497E-2</c:v>
                      </c:pt>
                      <c:pt idx="56">
                        <c:v>5.41783407794054E-2</c:v>
                      </c:pt>
                      <c:pt idx="57">
                        <c:v>5.1976868681492497E-2</c:v>
                      </c:pt>
                      <c:pt idx="58">
                        <c:v>4.9413021385736403E-2</c:v>
                      </c:pt>
                      <c:pt idx="59">
                        <c:v>4.7536008450222801E-2</c:v>
                      </c:pt>
                      <c:pt idx="60">
                        <c:v>4.5752436301498202E-2</c:v>
                      </c:pt>
                      <c:pt idx="61">
                        <c:v>4.5741216339158897E-2</c:v>
                      </c:pt>
                      <c:pt idx="62">
                        <c:v>4.49508081701104E-2</c:v>
                      </c:pt>
                      <c:pt idx="63">
                        <c:v>4.4148834222667001E-2</c:v>
                      </c:pt>
                      <c:pt idx="64">
                        <c:v>4.3026826134744303E-2</c:v>
                      </c:pt>
                      <c:pt idx="65">
                        <c:v>4.3138080299270701E-2</c:v>
                      </c:pt>
                      <c:pt idx="66">
                        <c:v>4.1929089201296101E-2</c:v>
                      </c:pt>
                      <c:pt idx="67">
                        <c:v>4.0852903388911198E-2</c:v>
                      </c:pt>
                      <c:pt idx="68">
                        <c:v>4.1082940315484297E-2</c:v>
                      </c:pt>
                      <c:pt idx="69">
                        <c:v>4.0766918910092799E-2</c:v>
                      </c:pt>
                      <c:pt idx="70">
                        <c:v>3.9165047256593401E-2</c:v>
                      </c:pt>
                      <c:pt idx="71">
                        <c:v>3.93689465876743E-2</c:v>
                      </c:pt>
                      <c:pt idx="72">
                        <c:v>3.9470772541523598E-2</c:v>
                      </c:pt>
                      <c:pt idx="73">
                        <c:v>3.9993615761698201E-2</c:v>
                      </c:pt>
                      <c:pt idx="74">
                        <c:v>4.0577832979598098E-2</c:v>
                      </c:pt>
                      <c:pt idx="75">
                        <c:v>3.8872298405201101E-2</c:v>
                      </c:pt>
                      <c:pt idx="76">
                        <c:v>3.8058783174996801E-2</c:v>
                      </c:pt>
                      <c:pt idx="77">
                        <c:v>3.8175858406105198E-2</c:v>
                      </c:pt>
                      <c:pt idx="78">
                        <c:v>3.8236202331537399E-2</c:v>
                      </c:pt>
                      <c:pt idx="79">
                        <c:v>3.88109247673264E-2</c:v>
                      </c:pt>
                      <c:pt idx="80">
                        <c:v>3.9805443849187001E-2</c:v>
                      </c:pt>
                      <c:pt idx="81">
                        <c:v>3.9833912452685999E-2</c:v>
                      </c:pt>
                      <c:pt idx="82">
                        <c:v>3.96028154325129E-2</c:v>
                      </c:pt>
                      <c:pt idx="83">
                        <c:v>3.9208197517975697E-2</c:v>
                      </c:pt>
                      <c:pt idx="84">
                        <c:v>3.8515140060303203E-2</c:v>
                      </c:pt>
                      <c:pt idx="85">
                        <c:v>3.9601002769865799E-2</c:v>
                      </c:pt>
                      <c:pt idx="86">
                        <c:v>3.9025794067285097E-2</c:v>
                      </c:pt>
                      <c:pt idx="87">
                        <c:v>3.9167622216096598E-2</c:v>
                      </c:pt>
                      <c:pt idx="88">
                        <c:v>3.8851567375939998E-2</c:v>
                      </c:pt>
                      <c:pt idx="89">
                        <c:v>3.8899135974698101E-2</c:v>
                      </c:pt>
                      <c:pt idx="90">
                        <c:v>3.94436574055987E-2</c:v>
                      </c:pt>
                      <c:pt idx="91">
                        <c:v>3.8932510087175499E-2</c:v>
                      </c:pt>
                      <c:pt idx="92">
                        <c:v>3.9319589520487398E-2</c:v>
                      </c:pt>
                      <c:pt idx="93">
                        <c:v>3.9679983851151603E-2</c:v>
                      </c:pt>
                      <c:pt idx="94">
                        <c:v>4.0337766283078801E-2</c:v>
                      </c:pt>
                      <c:pt idx="95">
                        <c:v>4.0636867386224497E-2</c:v>
                      </c:pt>
                      <c:pt idx="96">
                        <c:v>4.0040151689229898E-2</c:v>
                      </c:pt>
                      <c:pt idx="97">
                        <c:v>4.0202563098296999E-2</c:v>
                      </c:pt>
                      <c:pt idx="98">
                        <c:v>3.9844881212338798E-2</c:v>
                      </c:pt>
                      <c:pt idx="99">
                        <c:v>3.9557882338494998E-2</c:v>
                      </c:pt>
                      <c:pt idx="100">
                        <c:v>3.9537571927570701E-2</c:v>
                      </c:pt>
                      <c:pt idx="101">
                        <c:v>3.9344858079857603E-2</c:v>
                      </c:pt>
                      <c:pt idx="102">
                        <c:v>3.9131613280236899E-2</c:v>
                      </c:pt>
                      <c:pt idx="103">
                        <c:v>3.9668658477864202E-2</c:v>
                      </c:pt>
                      <c:pt idx="104">
                        <c:v>3.97532884678354E-2</c:v>
                      </c:pt>
                      <c:pt idx="105">
                        <c:v>4.0285740220827697E-2</c:v>
                      </c:pt>
                      <c:pt idx="106">
                        <c:v>4.0522787716428997E-2</c:v>
                      </c:pt>
                      <c:pt idx="107">
                        <c:v>4.0262721865295198E-2</c:v>
                      </c:pt>
                      <c:pt idx="108">
                        <c:v>4.0303445706529897E-2</c:v>
                      </c:pt>
                      <c:pt idx="109">
                        <c:v>4.0162213492812703E-2</c:v>
                      </c:pt>
                      <c:pt idx="110">
                        <c:v>4.0819132719561703E-2</c:v>
                      </c:pt>
                      <c:pt idx="111">
                        <c:v>4.10370879087835E-2</c:v>
                      </c:pt>
                      <c:pt idx="112">
                        <c:v>4.0592692742399898E-2</c:v>
                      </c:pt>
                      <c:pt idx="113">
                        <c:v>4.0408439951146097E-2</c:v>
                      </c:pt>
                      <c:pt idx="114">
                        <c:v>4.0065272452531997E-2</c:v>
                      </c:pt>
                      <c:pt idx="115">
                        <c:v>3.9936010324719703E-2</c:v>
                      </c:pt>
                      <c:pt idx="116">
                        <c:v>4.0123615978900899E-2</c:v>
                      </c:pt>
                      <c:pt idx="117">
                        <c:v>4.0387356424586199E-2</c:v>
                      </c:pt>
                      <c:pt idx="118">
                        <c:v>4.1252180081822902E-2</c:v>
                      </c:pt>
                      <c:pt idx="119">
                        <c:v>4.1546130192094403E-2</c:v>
                      </c:pt>
                      <c:pt idx="120">
                        <c:v>4.12281477502911E-2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1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1.2366331580029013</c:v>
                      </c:pt>
                      <c:pt idx="1">
                        <c:v>1.2402781056453112</c:v>
                      </c:pt>
                      <c:pt idx="2">
                        <c:v>1.2416095723502401</c:v>
                      </c:pt>
                      <c:pt idx="3">
                        <c:v>1.2438913072835576</c:v>
                      </c:pt>
                      <c:pt idx="4">
                        <c:v>1.2475403428484739</c:v>
                      </c:pt>
                      <c:pt idx="5">
                        <c:v>1.2498358416023039</c:v>
                      </c:pt>
                      <c:pt idx="6">
                        <c:v>1.2497235649781</c:v>
                      </c:pt>
                      <c:pt idx="7">
                        <c:v>1.25</c:v>
                      </c:pt>
                      <c:pt idx="8">
                        <c:v>1.2498265913861124</c:v>
                      </c:pt>
                      <c:pt idx="9">
                        <c:v>1.2488153513444038</c:v>
                      </c:pt>
                      <c:pt idx="10">
                        <c:v>1.2485778769888376</c:v>
                      </c:pt>
                      <c:pt idx="11">
                        <c:v>1.2469880979990062</c:v>
                      </c:pt>
                      <c:pt idx="12">
                        <c:v>1.24344954590714</c:v>
                      </c:pt>
                      <c:pt idx="13">
                        <c:v>1.2381467592604387</c:v>
                      </c:pt>
                      <c:pt idx="14">
                        <c:v>1.2300552616963025</c:v>
                      </c:pt>
                      <c:pt idx="15">
                        <c:v>1.2224965178765261</c:v>
                      </c:pt>
                      <c:pt idx="16">
                        <c:v>1.2105635424610601</c:v>
                      </c:pt>
                      <c:pt idx="17">
                        <c:v>1.2005259127710501</c:v>
                      </c:pt>
                      <c:pt idx="18">
                        <c:v>1.1900556618839089</c:v>
                      </c:pt>
                      <c:pt idx="19">
                        <c:v>1.1769732739066701</c:v>
                      </c:pt>
                      <c:pt idx="20">
                        <c:v>1.1626203087373275</c:v>
                      </c:pt>
                      <c:pt idx="21">
                        <c:v>1.1465508313892026</c:v>
                      </c:pt>
                      <c:pt idx="22">
                        <c:v>1.1295654462146401</c:v>
                      </c:pt>
                      <c:pt idx="23">
                        <c:v>1.1122395048240912</c:v>
                      </c:pt>
                      <c:pt idx="24">
                        <c:v>1.0949087963448849</c:v>
                      </c:pt>
                      <c:pt idx="25">
                        <c:v>1.0756536444188038</c:v>
                      </c:pt>
                      <c:pt idx="26">
                        <c:v>1.0570134189381275</c:v>
                      </c:pt>
                      <c:pt idx="27">
                        <c:v>1.0371248431973512</c:v>
                      </c:pt>
                      <c:pt idx="28">
                        <c:v>1.0159689804674212</c:v>
                      </c:pt>
                      <c:pt idx="29">
                        <c:v>0.99172942055250624</c:v>
                      </c:pt>
                      <c:pt idx="30">
                        <c:v>0.96494466763249376</c:v>
                      </c:pt>
                      <c:pt idx="31">
                        <c:v>0.9396143473756875</c:v>
                      </c:pt>
                      <c:pt idx="32">
                        <c:v>0.91315681807510618</c:v>
                      </c:pt>
                      <c:pt idx="33">
                        <c:v>0.88536115319908004</c:v>
                      </c:pt>
                      <c:pt idx="34">
                        <c:v>0.85616957965958873</c:v>
                      </c:pt>
                      <c:pt idx="35">
                        <c:v>0.82620808464057627</c:v>
                      </c:pt>
                      <c:pt idx="36">
                        <c:v>0.79708650804887116</c:v>
                      </c:pt>
                      <c:pt idx="37">
                        <c:v>0.76539038200027121</c:v>
                      </c:pt>
                      <c:pt idx="38">
                        <c:v>0.73357183973127749</c:v>
                      </c:pt>
                      <c:pt idx="39">
                        <c:v>0.70136128124919994</c:v>
                      </c:pt>
                      <c:pt idx="40">
                        <c:v>0.67096907630571745</c:v>
                      </c:pt>
                      <c:pt idx="41">
                        <c:v>0.64031146331382505</c:v>
                      </c:pt>
                      <c:pt idx="42">
                        <c:v>0.60743533035828379</c:v>
                      </c:pt>
                      <c:pt idx="43">
                        <c:v>0.57609155750827123</c:v>
                      </c:pt>
                      <c:pt idx="44">
                        <c:v>0.54665523781309378</c:v>
                      </c:pt>
                      <c:pt idx="45">
                        <c:v>0.51894600599720997</c:v>
                      </c:pt>
                      <c:pt idx="46">
                        <c:v>0.49205873361514751</c:v>
                      </c:pt>
                      <c:pt idx="47">
                        <c:v>0.46416560648493249</c:v>
                      </c:pt>
                      <c:pt idx="48">
                        <c:v>0.43598471476691375</c:v>
                      </c:pt>
                      <c:pt idx="49">
                        <c:v>0.41503152365013374</c:v>
                      </c:pt>
                      <c:pt idx="50">
                        <c:v>0.40465975790679254</c:v>
                      </c:pt>
                      <c:pt idx="51">
                        <c:v>0.38516743205187498</c:v>
                      </c:pt>
                      <c:pt idx="52">
                        <c:v>0.36112054222169754</c:v>
                      </c:pt>
                      <c:pt idx="53">
                        <c:v>0.33726569407981877</c:v>
                      </c:pt>
                      <c:pt idx="54">
                        <c:v>0.31340183239293251</c:v>
                      </c:pt>
                      <c:pt idx="55">
                        <c:v>0.29008442731122752</c:v>
                      </c:pt>
                      <c:pt idx="56">
                        <c:v>0.26778844564441623</c:v>
                      </c:pt>
                      <c:pt idx="57">
                        <c:v>0.247861034376715</c:v>
                      </c:pt>
                      <c:pt idx="58">
                        <c:v>0.23003937020295875</c:v>
                      </c:pt>
                      <c:pt idx="59">
                        <c:v>0.21214551669094375</c:v>
                      </c:pt>
                      <c:pt idx="60">
                        <c:v>0.19651410632963373</c:v>
                      </c:pt>
                      <c:pt idx="61">
                        <c:v>0.1826208646413825</c:v>
                      </c:pt>
                      <c:pt idx="62">
                        <c:v>0.1685350139864675</c:v>
                      </c:pt>
                      <c:pt idx="63">
                        <c:v>0.1534757519095675</c:v>
                      </c:pt>
                      <c:pt idx="64">
                        <c:v>0.14217755839749749</c:v>
                      </c:pt>
                      <c:pt idx="65">
                        <c:v>0.13346912911668124</c:v>
                      </c:pt>
                      <c:pt idx="66">
                        <c:v>0.12332675281546925</c:v>
                      </c:pt>
                      <c:pt idx="67">
                        <c:v>0.11476294244837887</c:v>
                      </c:pt>
                      <c:pt idx="68">
                        <c:v>0.10718379469769874</c:v>
                      </c:pt>
                      <c:pt idx="69">
                        <c:v>9.9826304109326747E-2</c:v>
                      </c:pt>
                      <c:pt idx="70">
                        <c:v>9.3213988064048126E-2</c:v>
                      </c:pt>
                      <c:pt idx="71">
                        <c:v>8.6821091328627004E-2</c:v>
                      </c:pt>
                      <c:pt idx="72">
                        <c:v>8.102583852732026E-2</c:v>
                      </c:pt>
                      <c:pt idx="73">
                        <c:v>7.6505120478723126E-2</c:v>
                      </c:pt>
                      <c:pt idx="74">
                        <c:v>7.2416403628968118E-2</c:v>
                      </c:pt>
                      <c:pt idx="75">
                        <c:v>6.7722925974256748E-2</c:v>
                      </c:pt>
                      <c:pt idx="76">
                        <c:v>6.4971085851865618E-2</c:v>
                      </c:pt>
                      <c:pt idx="77">
                        <c:v>6.17662767321705E-2</c:v>
                      </c:pt>
                      <c:pt idx="78">
                        <c:v>5.94200105627785E-2</c:v>
                      </c:pt>
                      <c:pt idx="79">
                        <c:v>5.7190545376872751E-2</c:v>
                      </c:pt>
                      <c:pt idx="80">
                        <c:v>5.7176520423948621E-2</c:v>
                      </c:pt>
                      <c:pt idx="81">
                        <c:v>5.6188510212638001E-2</c:v>
                      </c:pt>
                      <c:pt idx="82">
                        <c:v>5.5186042778333749E-2</c:v>
                      </c:pt>
                      <c:pt idx="83">
                        <c:v>5.3783532668430376E-2</c:v>
                      </c:pt>
                      <c:pt idx="84">
                        <c:v>5.3922600374088372E-2</c:v>
                      </c:pt>
                      <c:pt idx="85">
                        <c:v>5.2411361501620124E-2</c:v>
                      </c:pt>
                      <c:pt idx="86">
                        <c:v>5.1066129236138999E-2</c:v>
                      </c:pt>
                      <c:pt idx="87">
                        <c:v>5.1353675394355369E-2</c:v>
                      </c:pt>
                      <c:pt idx="88">
                        <c:v>5.0958648637615997E-2</c:v>
                      </c:pt>
                      <c:pt idx="89">
                        <c:v>4.8956309070741749E-2</c:v>
                      </c:pt>
                      <c:pt idx="90">
                        <c:v>4.9211183234592878E-2</c:v>
                      </c:pt>
                      <c:pt idx="91">
                        <c:v>4.9338465676904496E-2</c:v>
                      </c:pt>
                      <c:pt idx="92">
                        <c:v>4.9992019702122747E-2</c:v>
                      </c:pt>
                      <c:pt idx="93">
                        <c:v>5.0722291224497625E-2</c:v>
                      </c:pt>
                      <c:pt idx="94">
                        <c:v>4.8590373006501375E-2</c:v>
                      </c:pt>
                      <c:pt idx="95">
                        <c:v>4.7573478968746002E-2</c:v>
                      </c:pt>
                      <c:pt idx="96">
                        <c:v>4.7719823007631501E-2</c:v>
                      </c:pt>
                      <c:pt idx="97">
                        <c:v>4.779525291442175E-2</c:v>
                      </c:pt>
                      <c:pt idx="98">
                        <c:v>4.8513655959157999E-2</c:v>
                      </c:pt>
                      <c:pt idx="99">
                        <c:v>4.975680481148375E-2</c:v>
                      </c:pt>
                      <c:pt idx="100">
                        <c:v>4.9792390565857499E-2</c:v>
                      </c:pt>
                      <c:pt idx="101">
                        <c:v>4.9503519290641125E-2</c:v>
                      </c:pt>
                      <c:pt idx="102">
                        <c:v>4.901024689746962E-2</c:v>
                      </c:pt>
                      <c:pt idx="103">
                        <c:v>4.8143925075379006E-2</c:v>
                      </c:pt>
                      <c:pt idx="104">
                        <c:v>4.9501253462332251E-2</c:v>
                      </c:pt>
                      <c:pt idx="105">
                        <c:v>4.8782242584106371E-2</c:v>
                      </c:pt>
                      <c:pt idx="106">
                        <c:v>4.8959527770120748E-2</c:v>
                      </c:pt>
                      <c:pt idx="107">
                        <c:v>4.8564459219924999E-2</c:v>
                      </c:pt>
                      <c:pt idx="108">
                        <c:v>4.8623919968372627E-2</c:v>
                      </c:pt>
                      <c:pt idx="109">
                        <c:v>4.9304571756998372E-2</c:v>
                      </c:pt>
                      <c:pt idx="110">
                        <c:v>4.8665637608969373E-2</c:v>
                      </c:pt>
                      <c:pt idx="111">
                        <c:v>4.9149486900609246E-2</c:v>
                      </c:pt>
                      <c:pt idx="112">
                        <c:v>4.9599979813939502E-2</c:v>
                      </c:pt>
                      <c:pt idx="113">
                        <c:v>5.0422207853848502E-2</c:v>
                      </c:pt>
                      <c:pt idx="114">
                        <c:v>5.0796084232780619E-2</c:v>
                      </c:pt>
                      <c:pt idx="115">
                        <c:v>5.0050189611537371E-2</c:v>
                      </c:pt>
                      <c:pt idx="116">
                        <c:v>5.0253203872871251E-2</c:v>
                      </c:pt>
                      <c:pt idx="117">
                        <c:v>4.9806101515423501E-2</c:v>
                      </c:pt>
                      <c:pt idx="118">
                        <c:v>4.9447352923118748E-2</c:v>
                      </c:pt>
                      <c:pt idx="119">
                        <c:v>4.9421964909463378E-2</c:v>
                      </c:pt>
                      <c:pt idx="120">
                        <c:v>4.9181072599822004E-2</c:v>
                      </c:pt>
                      <c:pt idx="121">
                        <c:v>4.8914516600296123E-2</c:v>
                      </c:pt>
                      <c:pt idx="122">
                        <c:v>4.9585823097330256E-2</c:v>
                      </c:pt>
                      <c:pt idx="123">
                        <c:v>4.9691610584794252E-2</c:v>
                      </c:pt>
                      <c:pt idx="124">
                        <c:v>5.0357175276034623E-2</c:v>
                      </c:pt>
                      <c:pt idx="125">
                        <c:v>5.0653484645536248E-2</c:v>
                      </c:pt>
                      <c:pt idx="126">
                        <c:v>5.0328402331618997E-2</c:v>
                      </c:pt>
                      <c:pt idx="127">
                        <c:v>5.0379307133162368E-2</c:v>
                      </c:pt>
                      <c:pt idx="128">
                        <c:v>5.020276686601588E-2</c:v>
                      </c:pt>
                      <c:pt idx="129">
                        <c:v>5.1023915899452127E-2</c:v>
                      </c:pt>
                      <c:pt idx="130">
                        <c:v>5.1296359885979373E-2</c:v>
                      </c:pt>
                      <c:pt idx="131">
                        <c:v>5.0740865927999874E-2</c:v>
                      </c:pt>
                      <c:pt idx="132">
                        <c:v>5.0510549938932621E-2</c:v>
                      </c:pt>
                      <c:pt idx="133">
                        <c:v>5.0081590565664996E-2</c:v>
                      </c:pt>
                      <c:pt idx="134">
                        <c:v>4.9920012905899633E-2</c:v>
                      </c:pt>
                      <c:pt idx="135">
                        <c:v>5.0154519973626126E-2</c:v>
                      </c:pt>
                      <c:pt idx="136">
                        <c:v>5.0484195530732745E-2</c:v>
                      </c:pt>
                      <c:pt idx="137">
                        <c:v>5.1565225102278629E-2</c:v>
                      </c:pt>
                      <c:pt idx="138">
                        <c:v>5.1932662740118006E-2</c:v>
                      </c:pt>
                      <c:pt idx="139">
                        <c:v>5.1535184687863875E-2</c:v>
                      </c:pt>
                      <c:pt idx="140">
                        <c:v>5.1215234433067754E-2</c:v>
                      </c:pt>
                      <c:pt idx="141">
                        <c:v>5.1358999594886996E-2</c:v>
                      </c:pt>
                      <c:pt idx="142">
                        <c:v>5.0755878956588625E-2</c:v>
                      </c:pt>
                      <c:pt idx="143">
                        <c:v>5.1234610748351624E-2</c:v>
                      </c:pt>
                      <c:pt idx="144">
                        <c:v>5.1756173535980624E-2</c:v>
                      </c:pt>
                      <c:pt idx="145">
                        <c:v>5.1809164774899871E-2</c:v>
                      </c:pt>
                      <c:pt idx="146">
                        <c:v>5.1538067836106247E-2</c:v>
                      </c:pt>
                      <c:pt idx="147">
                        <c:v>5.1452260548808748E-2</c:v>
                      </c:pt>
                      <c:pt idx="148">
                        <c:v>5.1111460918600748E-2</c:v>
                      </c:pt>
                      <c:pt idx="149">
                        <c:v>5.0988200185962618E-2</c:v>
                      </c:pt>
                      <c:pt idx="150">
                        <c:v>5.0960833882535375E-2</c:v>
                      </c:pt>
                      <c:pt idx="151">
                        <c:v>5.1565126585235876E-2</c:v>
                      </c:pt>
                      <c:pt idx="152">
                        <c:v>5.1720194308858124E-2</c:v>
                      </c:pt>
                      <c:pt idx="153">
                        <c:v>5.1272474847484248E-2</c:v>
                      </c:pt>
                      <c:pt idx="154">
                        <c:v>5.1225193902225997E-2</c:v>
                      </c:pt>
                      <c:pt idx="155">
                        <c:v>5.0886498504773378E-2</c:v>
                      </c:pt>
                      <c:pt idx="156">
                        <c:v>5.0604996683951881E-2</c:v>
                      </c:pt>
                      <c:pt idx="157">
                        <c:v>5.0679118033515748E-2</c:v>
                      </c:pt>
                      <c:pt idx="158">
                        <c:v>5.0872630054975498E-2</c:v>
                      </c:pt>
                      <c:pt idx="159">
                        <c:v>5.0693991025766376E-2</c:v>
                      </c:pt>
                      <c:pt idx="160">
                        <c:v>5.0962835517610126E-2</c:v>
                      </c:pt>
                      <c:pt idx="161">
                        <c:v>5.1035705691865371E-2</c:v>
                      </c:pt>
                      <c:pt idx="162">
                        <c:v>5.1094306757170249E-2</c:v>
                      </c:pt>
                      <c:pt idx="163">
                        <c:v>5.0659240830751254E-2</c:v>
                      </c:pt>
                      <c:pt idx="164">
                        <c:v>5.0092505285678247E-2</c:v>
                      </c:pt>
                      <c:pt idx="165">
                        <c:v>5.0161400421846747E-2</c:v>
                      </c:pt>
                      <c:pt idx="166">
                        <c:v>5.0893587958535755E-2</c:v>
                      </c:pt>
                      <c:pt idx="167">
                        <c:v>5.1224676787583127E-2</c:v>
                      </c:pt>
                      <c:pt idx="168">
                        <c:v>5.1219105719538749E-2</c:v>
                      </c:pt>
                      <c:pt idx="169">
                        <c:v>5.0879919780567877E-2</c:v>
                      </c:pt>
                      <c:pt idx="170">
                        <c:v>5.093892230803225E-2</c:v>
                      </c:pt>
                      <c:pt idx="171">
                        <c:v>5.0288624273445375E-2</c:v>
                      </c:pt>
                      <c:pt idx="172">
                        <c:v>4.9907427777712877E-2</c:v>
                      </c:pt>
                      <c:pt idx="173">
                        <c:v>5.1293028949611498E-2</c:v>
                      </c:pt>
                      <c:pt idx="174">
                        <c:v>5.1478254011419373E-2</c:v>
                      </c:pt>
                      <c:pt idx="175">
                        <c:v>5.1070161088485999E-2</c:v>
                      </c:pt>
                      <c:pt idx="176">
                        <c:v>5.1320986496155255E-2</c:v>
                      </c:pt>
                      <c:pt idx="177">
                        <c:v>5.1077163748663126E-2</c:v>
                      </c:pt>
                      <c:pt idx="178">
                        <c:v>5.0057509152741875E-2</c:v>
                      </c:pt>
                      <c:pt idx="179">
                        <c:v>4.9925311622956124E-2</c:v>
                      </c:pt>
                      <c:pt idx="180">
                        <c:v>5.0146080072482377E-2</c:v>
                      </c:pt>
                      <c:pt idx="181">
                        <c:v>5.0020579160611624E-2</c:v>
                      </c:pt>
                      <c:pt idx="182">
                        <c:v>5.0429502327174622E-2</c:v>
                      </c:pt>
                      <c:pt idx="183">
                        <c:v>5.0483602456938496E-2</c:v>
                      </c:pt>
                      <c:pt idx="184">
                        <c:v>5.0692998615372749E-2</c:v>
                      </c:pt>
                      <c:pt idx="185">
                        <c:v>5.0512463014685503E-2</c:v>
                      </c:pt>
                      <c:pt idx="186">
                        <c:v>4.9708930251780623E-2</c:v>
                      </c:pt>
                      <c:pt idx="187">
                        <c:v>4.9845366053387873E-2</c:v>
                      </c:pt>
                      <c:pt idx="188">
                        <c:v>5.0212513104789379E-2</c:v>
                      </c:pt>
                      <c:pt idx="189">
                        <c:v>5.0196483513830249E-2</c:v>
                      </c:pt>
                      <c:pt idx="190">
                        <c:v>5.0446017476318751E-2</c:v>
                      </c:pt>
                      <c:pt idx="191">
                        <c:v>5.0349522954718375E-2</c:v>
                      </c:pt>
                      <c:pt idx="192">
                        <c:v>5.0236842930886753E-2</c:v>
                      </c:pt>
                      <c:pt idx="193">
                        <c:v>4.9717698647364125E-2</c:v>
                      </c:pt>
                      <c:pt idx="194">
                        <c:v>4.9747581992333124E-2</c:v>
                      </c:pt>
                      <c:pt idx="195">
                        <c:v>4.981058870690587E-2</c:v>
                      </c:pt>
                      <c:pt idx="196">
                        <c:v>4.9852922636491749E-2</c:v>
                      </c:pt>
                      <c:pt idx="197">
                        <c:v>5.0262954805546621E-2</c:v>
                      </c:pt>
                      <c:pt idx="198">
                        <c:v>4.963063878773713E-2</c:v>
                      </c:pt>
                      <c:pt idx="199">
                        <c:v>4.9058499470381003E-2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0.74197989480174076</c:v>
                      </c:pt>
                      <c:pt idx="1">
                        <c:v>0.74416686338718674</c:v>
                      </c:pt>
                      <c:pt idx="2">
                        <c:v>0.74496574341014399</c:v>
                      </c:pt>
                      <c:pt idx="3">
                        <c:v>0.74633478437013445</c:v>
                      </c:pt>
                      <c:pt idx="4">
                        <c:v>0.74852420570908429</c:v>
                      </c:pt>
                      <c:pt idx="5">
                        <c:v>0.7499015049613823</c:v>
                      </c:pt>
                      <c:pt idx="6">
                        <c:v>0.74983413898685991</c:v>
                      </c:pt>
                      <c:pt idx="7">
                        <c:v>0.75</c:v>
                      </c:pt>
                      <c:pt idx="8">
                        <c:v>0.74989595483166749</c:v>
                      </c:pt>
                      <c:pt idx="9">
                        <c:v>0.74928921080664224</c:v>
                      </c:pt>
                      <c:pt idx="10">
                        <c:v>0.74914672619330247</c:v>
                      </c:pt>
                      <c:pt idx="11">
                        <c:v>0.74819285879940378</c:v>
                      </c:pt>
                      <c:pt idx="12">
                        <c:v>0.74606972754428402</c:v>
                      </c:pt>
                      <c:pt idx="13">
                        <c:v>0.74288805555626325</c:v>
                      </c:pt>
                      <c:pt idx="14">
                        <c:v>0.73803315701778149</c:v>
                      </c:pt>
                      <c:pt idx="15">
                        <c:v>0.73349791072591575</c:v>
                      </c:pt>
                      <c:pt idx="16">
                        <c:v>0.72633812547663601</c:v>
                      </c:pt>
                      <c:pt idx="17">
                        <c:v>0.72031554766263006</c:v>
                      </c:pt>
                      <c:pt idx="18">
                        <c:v>0.7140333971303453</c:v>
                      </c:pt>
                      <c:pt idx="19">
                        <c:v>0.70618396434400199</c:v>
                      </c:pt>
                      <c:pt idx="20">
                        <c:v>0.6975721852423965</c:v>
                      </c:pt>
                      <c:pt idx="21">
                        <c:v>0.68793049883352153</c:v>
                      </c:pt>
                      <c:pt idx="22">
                        <c:v>0.67773926772878401</c:v>
                      </c:pt>
                      <c:pt idx="23">
                        <c:v>0.66734370289445477</c:v>
                      </c:pt>
                      <c:pt idx="24">
                        <c:v>0.65694527780693102</c:v>
                      </c:pt>
                      <c:pt idx="25">
                        <c:v>0.64539218665128228</c:v>
                      </c:pt>
                      <c:pt idx="26">
                        <c:v>0.6342080513628765</c:v>
                      </c:pt>
                      <c:pt idx="27">
                        <c:v>0.62227490591841073</c:v>
                      </c:pt>
                      <c:pt idx="28">
                        <c:v>0.60958138828045283</c:v>
                      </c:pt>
                      <c:pt idx="29">
                        <c:v>0.59503765233150374</c:v>
                      </c:pt>
                      <c:pt idx="30">
                        <c:v>0.57896680057949634</c:v>
                      </c:pt>
                      <c:pt idx="31">
                        <c:v>0.56376860842541254</c:v>
                      </c:pt>
                      <c:pt idx="32">
                        <c:v>0.5478940908450638</c:v>
                      </c:pt>
                      <c:pt idx="33">
                        <c:v>0.53121669191944798</c:v>
                      </c:pt>
                      <c:pt idx="34">
                        <c:v>0.51370174779575328</c:v>
                      </c:pt>
                      <c:pt idx="35">
                        <c:v>0.49572485078434581</c:v>
                      </c:pt>
                      <c:pt idx="36">
                        <c:v>0.47825190482932273</c:v>
                      </c:pt>
                      <c:pt idx="37">
                        <c:v>0.45923422920016277</c:v>
                      </c:pt>
                      <c:pt idx="38">
                        <c:v>0.44014310383876654</c:v>
                      </c:pt>
                      <c:pt idx="39">
                        <c:v>0.42081676874952001</c:v>
                      </c:pt>
                      <c:pt idx="40">
                        <c:v>0.40258144578343047</c:v>
                      </c:pt>
                      <c:pt idx="41">
                        <c:v>0.38418687798829498</c:v>
                      </c:pt>
                      <c:pt idx="42">
                        <c:v>0.36446119821497025</c:v>
                      </c:pt>
                      <c:pt idx="43">
                        <c:v>0.34565493450496276</c:v>
                      </c:pt>
                      <c:pt idx="44">
                        <c:v>0.32799314268785623</c:v>
                      </c:pt>
                      <c:pt idx="45">
                        <c:v>0.31136760359832599</c:v>
                      </c:pt>
                      <c:pt idx="46">
                        <c:v>0.29523524016908853</c:v>
                      </c:pt>
                      <c:pt idx="47">
                        <c:v>0.27849936389095947</c:v>
                      </c:pt>
                      <c:pt idx="48">
                        <c:v>0.26159082886014823</c:v>
                      </c:pt>
                      <c:pt idx="49">
                        <c:v>0.24901891419008026</c:v>
                      </c:pt>
                      <c:pt idx="50">
                        <c:v>0.2427958547440755</c:v>
                      </c:pt>
                      <c:pt idx="51">
                        <c:v>0.23110045923112499</c:v>
                      </c:pt>
                      <c:pt idx="52">
                        <c:v>0.2166723253330185</c:v>
                      </c:pt>
                      <c:pt idx="53">
                        <c:v>0.20235941644789124</c:v>
                      </c:pt>
                      <c:pt idx="54">
                        <c:v>0.18804109943575953</c:v>
                      </c:pt>
                      <c:pt idx="55">
                        <c:v>0.1740506563867365</c:v>
                      </c:pt>
                      <c:pt idx="56">
                        <c:v>0.16067306738664974</c:v>
                      </c:pt>
                      <c:pt idx="57">
                        <c:v>0.148716620626029</c:v>
                      </c:pt>
                      <c:pt idx="58">
                        <c:v>0.13802362212177524</c:v>
                      </c:pt>
                      <c:pt idx="59">
                        <c:v>0.12728731001456625</c:v>
                      </c:pt>
                      <c:pt idx="60">
                        <c:v>0.11790846379778025</c:v>
                      </c:pt>
                      <c:pt idx="61">
                        <c:v>0.10957251878482949</c:v>
                      </c:pt>
                      <c:pt idx="62">
                        <c:v>0.10112100839188051</c:v>
                      </c:pt>
                      <c:pt idx="63">
                        <c:v>9.2085451145740502E-2</c:v>
                      </c:pt>
                      <c:pt idx="64">
                        <c:v>8.5306535038498499E-2</c:v>
                      </c:pt>
                      <c:pt idx="65">
                        <c:v>8.0081477470008752E-2</c:v>
                      </c:pt>
                      <c:pt idx="66">
                        <c:v>7.3996051689281542E-2</c:v>
                      </c:pt>
                      <c:pt idx="67">
                        <c:v>6.8857765469027332E-2</c:v>
                      </c:pt>
                      <c:pt idx="68">
                        <c:v>6.4310276818619241E-2</c:v>
                      </c:pt>
                      <c:pt idx="69">
                        <c:v>5.9895782465596042E-2</c:v>
                      </c:pt>
                      <c:pt idx="70">
                        <c:v>5.5928392838428875E-2</c:v>
                      </c:pt>
                      <c:pt idx="71">
                        <c:v>5.2092654797176202E-2</c:v>
                      </c:pt>
                      <c:pt idx="72">
                        <c:v>4.861550311639215E-2</c:v>
                      </c:pt>
                      <c:pt idx="73">
                        <c:v>4.5903072287233879E-2</c:v>
                      </c:pt>
                      <c:pt idx="74">
                        <c:v>4.3449842177380876E-2</c:v>
                      </c:pt>
                      <c:pt idx="75">
                        <c:v>4.0633755584554052E-2</c:v>
                      </c:pt>
                      <c:pt idx="76">
                        <c:v>3.8982651511119376E-2</c:v>
                      </c:pt>
                      <c:pt idx="77">
                        <c:v>3.7059766039302305E-2</c:v>
                      </c:pt>
                      <c:pt idx="78">
                        <c:v>3.5652006337667103E-2</c:v>
                      </c:pt>
                      <c:pt idx="79">
                        <c:v>3.4314327226123653E-2</c:v>
                      </c:pt>
                      <c:pt idx="80">
                        <c:v>3.4305912254369172E-2</c:v>
                      </c:pt>
                      <c:pt idx="81">
                        <c:v>3.3713106127582798E-2</c:v>
                      </c:pt>
                      <c:pt idx="82">
                        <c:v>3.3111625667000252E-2</c:v>
                      </c:pt>
                      <c:pt idx="83">
                        <c:v>3.2270119601058231E-2</c:v>
                      </c:pt>
                      <c:pt idx="84">
                        <c:v>3.2353560224453029E-2</c:v>
                      </c:pt>
                      <c:pt idx="85">
                        <c:v>3.1446816900972077E-2</c:v>
                      </c:pt>
                      <c:pt idx="86">
                        <c:v>3.0639677541683397E-2</c:v>
                      </c:pt>
                      <c:pt idx="87">
                        <c:v>3.0812205236613224E-2</c:v>
                      </c:pt>
                      <c:pt idx="88">
                        <c:v>3.0575189182569601E-2</c:v>
                      </c:pt>
                      <c:pt idx="89">
                        <c:v>2.9373785442445052E-2</c:v>
                      </c:pt>
                      <c:pt idx="90">
                        <c:v>2.9526709940755725E-2</c:v>
                      </c:pt>
                      <c:pt idx="91">
                        <c:v>2.96030794061427E-2</c:v>
                      </c:pt>
                      <c:pt idx="92">
                        <c:v>2.9995211821273651E-2</c:v>
                      </c:pt>
                      <c:pt idx="93">
                        <c:v>3.0433374734698572E-2</c:v>
                      </c:pt>
                      <c:pt idx="94">
                        <c:v>2.9154223803900828E-2</c:v>
                      </c:pt>
                      <c:pt idx="95">
                        <c:v>2.8544087381247599E-2</c:v>
                      </c:pt>
                      <c:pt idx="96">
                        <c:v>2.8631893804578899E-2</c:v>
                      </c:pt>
                      <c:pt idx="97">
                        <c:v>2.8677151748653047E-2</c:v>
                      </c:pt>
                      <c:pt idx="98">
                        <c:v>2.9108193575494802E-2</c:v>
                      </c:pt>
                      <c:pt idx="99">
                        <c:v>2.9854082886890253E-2</c:v>
                      </c:pt>
                      <c:pt idx="100">
                        <c:v>2.9875434339514499E-2</c:v>
                      </c:pt>
                      <c:pt idx="101">
                        <c:v>2.9702111574384675E-2</c:v>
                      </c:pt>
                      <c:pt idx="102">
                        <c:v>2.9406148138481775E-2</c:v>
                      </c:pt>
                      <c:pt idx="103">
                        <c:v>2.8886355045227401E-2</c:v>
                      </c:pt>
                      <c:pt idx="104">
                        <c:v>2.9700752077399348E-2</c:v>
                      </c:pt>
                      <c:pt idx="105">
                        <c:v>2.9269345550463823E-2</c:v>
                      </c:pt>
                      <c:pt idx="106">
                        <c:v>2.9375716662072449E-2</c:v>
                      </c:pt>
                      <c:pt idx="107">
                        <c:v>2.9138675531954997E-2</c:v>
                      </c:pt>
                      <c:pt idx="108">
                        <c:v>2.9174351981023576E-2</c:v>
                      </c:pt>
                      <c:pt idx="109">
                        <c:v>2.9582743054199025E-2</c:v>
                      </c:pt>
                      <c:pt idx="110">
                        <c:v>2.9199382565381626E-2</c:v>
                      </c:pt>
                      <c:pt idx="111">
                        <c:v>2.948969214036555E-2</c:v>
                      </c:pt>
                      <c:pt idx="112">
                        <c:v>2.9759987888363704E-2</c:v>
                      </c:pt>
                      <c:pt idx="113">
                        <c:v>3.0253324712309099E-2</c:v>
                      </c:pt>
                      <c:pt idx="114">
                        <c:v>3.0477650539668374E-2</c:v>
                      </c:pt>
                      <c:pt idx="115">
                        <c:v>3.0030113766922426E-2</c:v>
                      </c:pt>
                      <c:pt idx="116">
                        <c:v>3.0151922323722748E-2</c:v>
                      </c:pt>
                      <c:pt idx="117">
                        <c:v>2.9883660909254098E-2</c:v>
                      </c:pt>
                      <c:pt idx="118">
                        <c:v>2.9668411753871249E-2</c:v>
                      </c:pt>
                      <c:pt idx="119">
                        <c:v>2.9653178945678024E-2</c:v>
                      </c:pt>
                      <c:pt idx="120">
                        <c:v>2.9508643559893202E-2</c:v>
                      </c:pt>
                      <c:pt idx="121">
                        <c:v>2.9348709960177674E-2</c:v>
                      </c:pt>
                      <c:pt idx="122">
                        <c:v>2.9751493858398152E-2</c:v>
                      </c:pt>
                      <c:pt idx="123">
                        <c:v>2.9814966350876548E-2</c:v>
                      </c:pt>
                      <c:pt idx="124">
                        <c:v>3.0214305165620771E-2</c:v>
                      </c:pt>
                      <c:pt idx="125">
                        <c:v>3.0392090787321746E-2</c:v>
                      </c:pt>
                      <c:pt idx="126">
                        <c:v>3.0197041398971398E-2</c:v>
                      </c:pt>
                      <c:pt idx="127">
                        <c:v>3.0227584279897423E-2</c:v>
                      </c:pt>
                      <c:pt idx="128">
                        <c:v>3.0121660119609525E-2</c:v>
                      </c:pt>
                      <c:pt idx="129">
                        <c:v>3.0614349539671279E-2</c:v>
                      </c:pt>
                      <c:pt idx="130">
                        <c:v>3.0777815931587627E-2</c:v>
                      </c:pt>
                      <c:pt idx="131">
                        <c:v>3.0444519556799922E-2</c:v>
                      </c:pt>
                      <c:pt idx="132">
                        <c:v>3.0306329963359573E-2</c:v>
                      </c:pt>
                      <c:pt idx="133">
                        <c:v>3.0048954339398998E-2</c:v>
                      </c:pt>
                      <c:pt idx="134">
                        <c:v>2.9952007743539778E-2</c:v>
                      </c:pt>
                      <c:pt idx="135">
                        <c:v>3.0092711984175673E-2</c:v>
                      </c:pt>
                      <c:pt idx="136">
                        <c:v>3.0290517318439649E-2</c:v>
                      </c:pt>
                      <c:pt idx="137">
                        <c:v>3.0939135061367175E-2</c:v>
                      </c:pt>
                      <c:pt idx="138">
                        <c:v>3.1159597644070801E-2</c:v>
                      </c:pt>
                      <c:pt idx="139">
                        <c:v>3.0921110812718325E-2</c:v>
                      </c:pt>
                      <c:pt idx="140">
                        <c:v>3.0729140659840649E-2</c:v>
                      </c:pt>
                      <c:pt idx="141">
                        <c:v>3.0815399756932198E-2</c:v>
                      </c:pt>
                      <c:pt idx="142">
                        <c:v>3.0453527373953175E-2</c:v>
                      </c:pt>
                      <c:pt idx="143">
                        <c:v>3.0740766449010977E-2</c:v>
                      </c:pt>
                      <c:pt idx="144">
                        <c:v>3.1053704121588376E-2</c:v>
                      </c:pt>
                      <c:pt idx="145">
                        <c:v>3.1085498864939925E-2</c:v>
                      </c:pt>
                      <c:pt idx="146">
                        <c:v>3.0922840701663748E-2</c:v>
                      </c:pt>
                      <c:pt idx="147">
                        <c:v>3.0871356329285251E-2</c:v>
                      </c:pt>
                      <c:pt idx="148">
                        <c:v>3.0666876551160446E-2</c:v>
                      </c:pt>
                      <c:pt idx="149">
                        <c:v>3.0592920111577573E-2</c:v>
                      </c:pt>
                      <c:pt idx="150">
                        <c:v>3.0576500329521222E-2</c:v>
                      </c:pt>
                      <c:pt idx="151">
                        <c:v>3.0939075951141523E-2</c:v>
                      </c:pt>
                      <c:pt idx="152">
                        <c:v>3.1032116585314871E-2</c:v>
                      </c:pt>
                      <c:pt idx="153">
                        <c:v>3.0763484908490551E-2</c:v>
                      </c:pt>
                      <c:pt idx="154">
                        <c:v>3.0735116341335598E-2</c:v>
                      </c:pt>
                      <c:pt idx="155">
                        <c:v>3.0531899102864024E-2</c:v>
                      </c:pt>
                      <c:pt idx="156">
                        <c:v>3.0362998010371126E-2</c:v>
                      </c:pt>
                      <c:pt idx="157">
                        <c:v>3.0407470820109452E-2</c:v>
                      </c:pt>
                      <c:pt idx="158">
                        <c:v>3.0523578032985301E-2</c:v>
                      </c:pt>
                      <c:pt idx="159">
                        <c:v>3.0416394615459828E-2</c:v>
                      </c:pt>
                      <c:pt idx="160">
                        <c:v>3.0577701310566079E-2</c:v>
                      </c:pt>
                      <c:pt idx="161">
                        <c:v>3.0621423415119225E-2</c:v>
                      </c:pt>
                      <c:pt idx="162">
                        <c:v>3.0656584054302147E-2</c:v>
                      </c:pt>
                      <c:pt idx="163">
                        <c:v>3.0395544498450749E-2</c:v>
                      </c:pt>
                      <c:pt idx="164">
                        <c:v>3.0055503171406948E-2</c:v>
                      </c:pt>
                      <c:pt idx="165">
                        <c:v>3.0096840253108048E-2</c:v>
                      </c:pt>
                      <c:pt idx="166">
                        <c:v>3.053615277512145E-2</c:v>
                      </c:pt>
                      <c:pt idx="167">
                        <c:v>3.0734806072549879E-2</c:v>
                      </c:pt>
                      <c:pt idx="168">
                        <c:v>3.0731463431723251E-2</c:v>
                      </c:pt>
                      <c:pt idx="169">
                        <c:v>3.0527951868340723E-2</c:v>
                      </c:pt>
                      <c:pt idx="170">
                        <c:v>3.0563353384819348E-2</c:v>
                      </c:pt>
                      <c:pt idx="171">
                        <c:v>3.0173174564067227E-2</c:v>
                      </c:pt>
                      <c:pt idx="172">
                        <c:v>2.9944456666627726E-2</c:v>
                      </c:pt>
                      <c:pt idx="173">
                        <c:v>3.0775817369766902E-2</c:v>
                      </c:pt>
                      <c:pt idx="174">
                        <c:v>3.0886952406851624E-2</c:v>
                      </c:pt>
                      <c:pt idx="175">
                        <c:v>3.0642096653091602E-2</c:v>
                      </c:pt>
                      <c:pt idx="176">
                        <c:v>3.079259189769315E-2</c:v>
                      </c:pt>
                      <c:pt idx="177">
                        <c:v>3.0646298249197873E-2</c:v>
                      </c:pt>
                      <c:pt idx="178">
                        <c:v>3.0034505491645127E-2</c:v>
                      </c:pt>
                      <c:pt idx="179">
                        <c:v>2.9955186973773675E-2</c:v>
                      </c:pt>
                      <c:pt idx="180">
                        <c:v>3.0087648043489429E-2</c:v>
                      </c:pt>
                      <c:pt idx="181">
                        <c:v>3.0012347496366977E-2</c:v>
                      </c:pt>
                      <c:pt idx="182">
                        <c:v>3.0257701396304775E-2</c:v>
                      </c:pt>
                      <c:pt idx="183">
                        <c:v>3.0290161474163101E-2</c:v>
                      </c:pt>
                      <c:pt idx="184">
                        <c:v>3.0415799169223649E-2</c:v>
                      </c:pt>
                      <c:pt idx="185">
                        <c:v>3.0307477808811302E-2</c:v>
                      </c:pt>
                      <c:pt idx="186">
                        <c:v>2.9825358151068376E-2</c:v>
                      </c:pt>
                      <c:pt idx="187">
                        <c:v>2.9907219632032724E-2</c:v>
                      </c:pt>
                      <c:pt idx="188">
                        <c:v>3.0127507862873625E-2</c:v>
                      </c:pt>
                      <c:pt idx="189">
                        <c:v>3.011789010829815E-2</c:v>
                      </c:pt>
                      <c:pt idx="190">
                        <c:v>3.0267610485791248E-2</c:v>
                      </c:pt>
                      <c:pt idx="191">
                        <c:v>3.0209713772831027E-2</c:v>
                      </c:pt>
                      <c:pt idx="192">
                        <c:v>3.0142105758532052E-2</c:v>
                      </c:pt>
                      <c:pt idx="193">
                        <c:v>2.9830619188418478E-2</c:v>
                      </c:pt>
                      <c:pt idx="194">
                        <c:v>2.9848549195399872E-2</c:v>
                      </c:pt>
                      <c:pt idx="195">
                        <c:v>2.9886353224143524E-2</c:v>
                      </c:pt>
                      <c:pt idx="196">
                        <c:v>2.9911753581895052E-2</c:v>
                      </c:pt>
                      <c:pt idx="197">
                        <c:v>3.0157772883327973E-2</c:v>
                      </c:pt>
                      <c:pt idx="198">
                        <c:v>2.9778383272642275E-2</c:v>
                      </c:pt>
                      <c:pt idx="199">
                        <c:v>2.9435099682228599E-2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CADE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0.24130061865512101</c:v>
                </c:pt>
                <c:pt idx="1">
                  <c:v>0.26005590872559098</c:v>
                </c:pt>
                <c:pt idx="2">
                  <c:v>0.28047504889664399</c:v>
                </c:pt>
                <c:pt idx="3">
                  <c:v>0.30285062380025202</c:v>
                </c:pt>
                <c:pt idx="4">
                  <c:v>0.32609820988991001</c:v>
                </c:pt>
                <c:pt idx="5">
                  <c:v>0.34852828268976899</c:v>
                </c:pt>
                <c:pt idx="6">
                  <c:v>0.36976238369918701</c:v>
                </c:pt>
                <c:pt idx="7">
                  <c:v>0.39147921140819197</c:v>
                </c:pt>
                <c:pt idx="8">
                  <c:v>0.41226000943108798</c:v>
                </c:pt>
                <c:pt idx="9">
                  <c:v>0.43133532552707299</c:v>
                </c:pt>
                <c:pt idx="10">
                  <c:v>0.44985770359752603</c:v>
                </c:pt>
                <c:pt idx="11">
                  <c:v>0.467110728124913</c:v>
                </c:pt>
                <c:pt idx="12">
                  <c:v>0.48400903500555598</c:v>
                </c:pt>
                <c:pt idx="13">
                  <c:v>0.49964253350243898</c:v>
                </c:pt>
                <c:pt idx="14">
                  <c:v>0.51458295821312505</c:v>
                </c:pt>
                <c:pt idx="15">
                  <c:v>0.52975677847927405</c:v>
                </c:pt>
                <c:pt idx="16">
                  <c:v>0.54345062897317398</c:v>
                </c:pt>
                <c:pt idx="17">
                  <c:v>0.55667685752432206</c:v>
                </c:pt>
                <c:pt idx="18">
                  <c:v>0.56944619462199197</c:v>
                </c:pt>
                <c:pt idx="19">
                  <c:v>0.58401250346690503</c:v>
                </c:pt>
                <c:pt idx="20">
                  <c:v>0.59788441369548395</c:v>
                </c:pt>
                <c:pt idx="21">
                  <c:v>0.61233562054700597</c:v>
                </c:pt>
                <c:pt idx="22">
                  <c:v>0.62650837639304402</c:v>
                </c:pt>
                <c:pt idx="23">
                  <c:v>0.64035736355052897</c:v>
                </c:pt>
                <c:pt idx="24">
                  <c:v>0.65462360314539902</c:v>
                </c:pt>
                <c:pt idx="25">
                  <c:v>0.66836708597273597</c:v>
                </c:pt>
                <c:pt idx="26">
                  <c:v>0.68163165268498505</c:v>
                </c:pt>
                <c:pt idx="27">
                  <c:v>0.69381102648308202</c:v>
                </c:pt>
                <c:pt idx="28">
                  <c:v>0.70655180010244101</c:v>
                </c:pt>
                <c:pt idx="29">
                  <c:v>0.72104723437887697</c:v>
                </c:pt>
                <c:pt idx="30">
                  <c:v>0.73781960270414504</c:v>
                </c:pt>
                <c:pt idx="31">
                  <c:v>0.75643947380086896</c:v>
                </c:pt>
                <c:pt idx="32">
                  <c:v>0.77767345719861802</c:v>
                </c:pt>
                <c:pt idx="33">
                  <c:v>0.80157177724497597</c:v>
                </c:pt>
                <c:pt idx="34">
                  <c:v>0.82681364405457802</c:v>
                </c:pt>
                <c:pt idx="35">
                  <c:v>0.85067618044618798</c:v>
                </c:pt>
                <c:pt idx="36">
                  <c:v>0.874120668522825</c:v>
                </c:pt>
                <c:pt idx="37">
                  <c:v>0.89513637076218</c:v>
                </c:pt>
                <c:pt idx="38">
                  <c:v>0.91430116618476598</c:v>
                </c:pt>
                <c:pt idx="39">
                  <c:v>0.93040996298765399</c:v>
                </c:pt>
                <c:pt idx="40">
                  <c:v>0.94395318206173795</c:v>
                </c:pt>
                <c:pt idx="41">
                  <c:v>0.95397654932843301</c:v>
                </c:pt>
                <c:pt idx="42">
                  <c:v>0.96244812661580303</c:v>
                </c:pt>
                <c:pt idx="43">
                  <c:v>0.96840458483063796</c:v>
                </c:pt>
                <c:pt idx="44">
                  <c:v>0.97264176211907605</c:v>
                </c:pt>
                <c:pt idx="45">
                  <c:v>0.97647817219882505</c:v>
                </c:pt>
                <c:pt idx="46">
                  <c:v>0.97834128594771097</c:v>
                </c:pt>
                <c:pt idx="47">
                  <c:v>0.98205130126365203</c:v>
                </c:pt>
                <c:pt idx="48">
                  <c:v>0.98512324905705095</c:v>
                </c:pt>
                <c:pt idx="49">
                  <c:v>0.98698873329213399</c:v>
                </c:pt>
                <c:pt idx="50">
                  <c:v>0.98930652640232097</c:v>
                </c:pt>
                <c:pt idx="51">
                  <c:v>0.99222248451624895</c:v>
                </c:pt>
                <c:pt idx="52">
                  <c:v>0.99328765788019202</c:v>
                </c:pt>
                <c:pt idx="53">
                  <c:v>0.99511304582684601</c:v>
                </c:pt>
                <c:pt idx="54">
                  <c:v>0.99803227427877905</c:v>
                </c:pt>
                <c:pt idx="55">
                  <c:v>0.99986867328184303</c:v>
                </c:pt>
                <c:pt idx="56">
                  <c:v>0.99977885198247995</c:v>
                </c:pt>
                <c:pt idx="57">
                  <c:v>1</c:v>
                </c:pt>
                <c:pt idx="58">
                  <c:v>0.99986127310888995</c:v>
                </c:pt>
                <c:pt idx="59">
                  <c:v>0.99905228107552302</c:v>
                </c:pt>
                <c:pt idx="60">
                  <c:v>0.99886230159107003</c:v>
                </c:pt>
                <c:pt idx="61">
                  <c:v>0.99759047839920501</c:v>
                </c:pt>
                <c:pt idx="62">
                  <c:v>0.99475963672571199</c:v>
                </c:pt>
                <c:pt idx="63">
                  <c:v>0.99051740740835104</c:v>
                </c:pt>
                <c:pt idx="64">
                  <c:v>0.98404420935704195</c:v>
                </c:pt>
                <c:pt idx="65">
                  <c:v>0.977997214301221</c:v>
                </c:pt>
                <c:pt idx="66">
                  <c:v>0.96845083396884801</c:v>
                </c:pt>
                <c:pt idx="67">
                  <c:v>0.96042073021684005</c:v>
                </c:pt>
                <c:pt idx="68">
                  <c:v>0.95204452950712704</c:v>
                </c:pt>
                <c:pt idx="69">
                  <c:v>0.94157861912533602</c:v>
                </c:pt>
                <c:pt idx="70">
                  <c:v>0.93009624698986204</c:v>
                </c:pt>
                <c:pt idx="71">
                  <c:v>0.91724066511136204</c:v>
                </c:pt>
                <c:pt idx="72">
                  <c:v>0.90365235697171198</c:v>
                </c:pt>
                <c:pt idx="73">
                  <c:v>0.88979160385927303</c:v>
                </c:pt>
                <c:pt idx="74">
                  <c:v>0.87592703707590802</c:v>
                </c:pt>
                <c:pt idx="75">
                  <c:v>0.86052291553504301</c:v>
                </c:pt>
                <c:pt idx="76">
                  <c:v>0.845610735150502</c:v>
                </c:pt>
                <c:pt idx="77">
                  <c:v>0.82969987455788097</c:v>
                </c:pt>
                <c:pt idx="78">
                  <c:v>0.81277518437393703</c:v>
                </c:pt>
                <c:pt idx="79">
                  <c:v>0.79338353644200499</c:v>
                </c:pt>
                <c:pt idx="80">
                  <c:v>0.77195573410599505</c:v>
                </c:pt>
                <c:pt idx="81">
                  <c:v>0.75169147790055002</c:v>
                </c:pt>
                <c:pt idx="82">
                  <c:v>0.73052545446008499</c:v>
                </c:pt>
                <c:pt idx="83">
                  <c:v>0.70828892255926401</c:v>
                </c:pt>
                <c:pt idx="84">
                  <c:v>0.68493566372767101</c:v>
                </c:pt>
                <c:pt idx="85">
                  <c:v>0.66096646771246104</c:v>
                </c:pt>
                <c:pt idx="86">
                  <c:v>0.63766920643909697</c:v>
                </c:pt>
                <c:pt idx="87">
                  <c:v>0.61231230560021699</c:v>
                </c:pt>
                <c:pt idx="88">
                  <c:v>0.58685747178502201</c:v>
                </c:pt>
                <c:pt idx="89">
                  <c:v>0.56108902499935998</c:v>
                </c:pt>
                <c:pt idx="90">
                  <c:v>0.53677526104457396</c:v>
                </c:pt>
                <c:pt idx="91">
                  <c:v>0.51224917065106002</c:v>
                </c:pt>
                <c:pt idx="92">
                  <c:v>0.48594826428662702</c:v>
                </c:pt>
                <c:pt idx="93">
                  <c:v>0.460873246006617</c:v>
                </c:pt>
                <c:pt idx="94">
                  <c:v>0.43732419025047498</c:v>
                </c:pt>
                <c:pt idx="95">
                  <c:v>0.41515680479776801</c:v>
                </c:pt>
                <c:pt idx="96">
                  <c:v>0.39364698689211802</c:v>
                </c:pt>
                <c:pt idx="97">
                  <c:v>0.37133248518794598</c:v>
                </c:pt>
                <c:pt idx="98">
                  <c:v>0.34878777181353099</c:v>
                </c:pt>
                <c:pt idx="99">
                  <c:v>0.332025218920107</c:v>
                </c:pt>
                <c:pt idx="100">
                  <c:v>0.32372780632543402</c:v>
                </c:pt>
                <c:pt idx="101">
                  <c:v>0.30813394564149998</c:v>
                </c:pt>
                <c:pt idx="102">
                  <c:v>0.28889643377735802</c:v>
                </c:pt>
                <c:pt idx="103">
                  <c:v>0.269812555263855</c:v>
                </c:pt>
                <c:pt idx="104">
                  <c:v>0.25072146591434602</c:v>
                </c:pt>
                <c:pt idx="105">
                  <c:v>0.23206754184898201</c:v>
                </c:pt>
                <c:pt idx="106">
                  <c:v>0.214230756515533</c:v>
                </c:pt>
                <c:pt idx="107">
                  <c:v>0.198288827501372</c:v>
                </c:pt>
                <c:pt idx="108">
                  <c:v>0.184031496162367</c:v>
                </c:pt>
                <c:pt idx="109">
                  <c:v>0.169716413352755</c:v>
                </c:pt>
                <c:pt idx="110">
                  <c:v>0.15721128506370699</c:v>
                </c:pt>
                <c:pt idx="111">
                  <c:v>0.14609669171310599</c:v>
                </c:pt>
                <c:pt idx="112">
                  <c:v>0.13482801118917401</c:v>
                </c:pt>
                <c:pt idx="113">
                  <c:v>0.12278060152765401</c:v>
                </c:pt>
                <c:pt idx="114">
                  <c:v>0.11374204671799799</c:v>
                </c:pt>
                <c:pt idx="115">
                  <c:v>0.106775303293345</c:v>
                </c:pt>
                <c:pt idx="116">
                  <c:v>9.8661402252375394E-2</c:v>
                </c:pt>
                <c:pt idx="117">
                  <c:v>9.18103539587031E-2</c:v>
                </c:pt>
                <c:pt idx="118">
                  <c:v>8.5747035758158993E-2</c:v>
                </c:pt>
                <c:pt idx="119">
                  <c:v>7.9861043287461395E-2</c:v>
                </c:pt>
                <c:pt idx="120">
                  <c:v>7.45711904512385E-2</c:v>
                </c:pt>
                <c:pt idx="121">
                  <c:v>6.9456873062901603E-2</c:v>
                </c:pt>
                <c:pt idx="122">
                  <c:v>6.4820670821856205E-2</c:v>
                </c:pt>
                <c:pt idx="123">
                  <c:v>6.1204096382978503E-2</c:v>
                </c:pt>
                <c:pt idx="124">
                  <c:v>5.7933122903174497E-2</c:v>
                </c:pt>
                <c:pt idx="125">
                  <c:v>5.41783407794054E-2</c:v>
                </c:pt>
                <c:pt idx="126">
                  <c:v>5.1976868681492497E-2</c:v>
                </c:pt>
                <c:pt idx="127">
                  <c:v>4.9413021385736403E-2</c:v>
                </c:pt>
                <c:pt idx="128">
                  <c:v>4.7536008450222801E-2</c:v>
                </c:pt>
                <c:pt idx="129">
                  <c:v>4.5752436301498202E-2</c:v>
                </c:pt>
                <c:pt idx="130">
                  <c:v>4.5741216339158897E-2</c:v>
                </c:pt>
                <c:pt idx="131">
                  <c:v>4.49508081701104E-2</c:v>
                </c:pt>
                <c:pt idx="132">
                  <c:v>4.4148834222667001E-2</c:v>
                </c:pt>
                <c:pt idx="133">
                  <c:v>4.3026826134744303E-2</c:v>
                </c:pt>
                <c:pt idx="134">
                  <c:v>4.3138080299270701E-2</c:v>
                </c:pt>
                <c:pt idx="135">
                  <c:v>4.1929089201296101E-2</c:v>
                </c:pt>
                <c:pt idx="136">
                  <c:v>4.0852903388911198E-2</c:v>
                </c:pt>
                <c:pt idx="137">
                  <c:v>4.1082940315484297E-2</c:v>
                </c:pt>
                <c:pt idx="138">
                  <c:v>4.0766918910092799E-2</c:v>
                </c:pt>
                <c:pt idx="139">
                  <c:v>3.9165047256593401E-2</c:v>
                </c:pt>
                <c:pt idx="140">
                  <c:v>3.93689465876743E-2</c:v>
                </c:pt>
                <c:pt idx="141">
                  <c:v>3.9470772541523598E-2</c:v>
                </c:pt>
                <c:pt idx="142">
                  <c:v>3.9993615761698201E-2</c:v>
                </c:pt>
                <c:pt idx="143">
                  <c:v>4.0577832979598098E-2</c:v>
                </c:pt>
                <c:pt idx="144">
                  <c:v>3.8872298405201101E-2</c:v>
                </c:pt>
                <c:pt idx="145">
                  <c:v>3.8058783174996801E-2</c:v>
                </c:pt>
                <c:pt idx="146">
                  <c:v>3.8175858406105198E-2</c:v>
                </c:pt>
                <c:pt idx="147">
                  <c:v>3.8236202331537399E-2</c:v>
                </c:pt>
                <c:pt idx="148">
                  <c:v>3.88109247673264E-2</c:v>
                </c:pt>
                <c:pt idx="149">
                  <c:v>3.9805443849187001E-2</c:v>
                </c:pt>
                <c:pt idx="150">
                  <c:v>3.9833912452685999E-2</c:v>
                </c:pt>
                <c:pt idx="151">
                  <c:v>3.96028154325129E-2</c:v>
                </c:pt>
                <c:pt idx="152">
                  <c:v>3.9208197517975697E-2</c:v>
                </c:pt>
                <c:pt idx="153">
                  <c:v>3.8515140060303203E-2</c:v>
                </c:pt>
                <c:pt idx="154">
                  <c:v>3.9601002769865799E-2</c:v>
                </c:pt>
                <c:pt idx="155">
                  <c:v>3.9025794067285097E-2</c:v>
                </c:pt>
                <c:pt idx="156">
                  <c:v>3.9167622216096598E-2</c:v>
                </c:pt>
                <c:pt idx="157">
                  <c:v>3.8851567375939998E-2</c:v>
                </c:pt>
                <c:pt idx="158">
                  <c:v>3.8899135974698101E-2</c:v>
                </c:pt>
                <c:pt idx="159">
                  <c:v>3.94436574055987E-2</c:v>
                </c:pt>
                <c:pt idx="160">
                  <c:v>3.8932510087175499E-2</c:v>
                </c:pt>
                <c:pt idx="161">
                  <c:v>3.9319589520487398E-2</c:v>
                </c:pt>
                <c:pt idx="162">
                  <c:v>3.9679983851151603E-2</c:v>
                </c:pt>
                <c:pt idx="163">
                  <c:v>4.0337766283078801E-2</c:v>
                </c:pt>
                <c:pt idx="164">
                  <c:v>4.0636867386224497E-2</c:v>
                </c:pt>
                <c:pt idx="165">
                  <c:v>4.0040151689229898E-2</c:v>
                </c:pt>
                <c:pt idx="166">
                  <c:v>4.0202563098296999E-2</c:v>
                </c:pt>
                <c:pt idx="167">
                  <c:v>3.9844881212338798E-2</c:v>
                </c:pt>
                <c:pt idx="168">
                  <c:v>3.9557882338494998E-2</c:v>
                </c:pt>
                <c:pt idx="169">
                  <c:v>3.9537571927570701E-2</c:v>
                </c:pt>
                <c:pt idx="170">
                  <c:v>3.9344858079857603E-2</c:v>
                </c:pt>
                <c:pt idx="171">
                  <c:v>3.9131613280236899E-2</c:v>
                </c:pt>
                <c:pt idx="172">
                  <c:v>3.9668658477864202E-2</c:v>
                </c:pt>
                <c:pt idx="173">
                  <c:v>3.97532884678354E-2</c:v>
                </c:pt>
                <c:pt idx="174">
                  <c:v>4.0285740220827697E-2</c:v>
                </c:pt>
                <c:pt idx="175">
                  <c:v>4.0522787716428997E-2</c:v>
                </c:pt>
                <c:pt idx="176">
                  <c:v>4.0262721865295198E-2</c:v>
                </c:pt>
                <c:pt idx="177">
                  <c:v>4.0303445706529897E-2</c:v>
                </c:pt>
                <c:pt idx="178">
                  <c:v>4.0162213492812703E-2</c:v>
                </c:pt>
                <c:pt idx="179">
                  <c:v>4.0819132719561703E-2</c:v>
                </c:pt>
                <c:pt idx="180">
                  <c:v>4.10370879087835E-2</c:v>
                </c:pt>
                <c:pt idx="181">
                  <c:v>4.0592692742399898E-2</c:v>
                </c:pt>
                <c:pt idx="182">
                  <c:v>4.0408439951146097E-2</c:v>
                </c:pt>
                <c:pt idx="183">
                  <c:v>4.0065272452531997E-2</c:v>
                </c:pt>
                <c:pt idx="184">
                  <c:v>3.9936010324719703E-2</c:v>
                </c:pt>
                <c:pt idx="185">
                  <c:v>4.0123615978900899E-2</c:v>
                </c:pt>
                <c:pt idx="186">
                  <c:v>4.0387356424586199E-2</c:v>
                </c:pt>
                <c:pt idx="187">
                  <c:v>4.1252180081822902E-2</c:v>
                </c:pt>
                <c:pt idx="188">
                  <c:v>4.1546130192094403E-2</c:v>
                </c:pt>
                <c:pt idx="189">
                  <c:v>4.12281477502911E-2</c:v>
                </c:pt>
                <c:pt idx="190">
                  <c:v>4.0972187546454202E-2</c:v>
                </c:pt>
                <c:pt idx="191">
                  <c:v>4.1087199675909597E-2</c:v>
                </c:pt>
                <c:pt idx="192">
                  <c:v>4.06047031652709E-2</c:v>
                </c:pt>
                <c:pt idx="193">
                  <c:v>4.09876885986813E-2</c:v>
                </c:pt>
                <c:pt idx="194">
                  <c:v>4.1404938828784502E-2</c:v>
                </c:pt>
                <c:pt idx="195">
                  <c:v>4.14473318199199E-2</c:v>
                </c:pt>
                <c:pt idx="196">
                  <c:v>4.1230454268884997E-2</c:v>
                </c:pt>
                <c:pt idx="197">
                  <c:v>4.1161808439047001E-2</c:v>
                </c:pt>
                <c:pt idx="198">
                  <c:v>4.0889168734880597E-2</c:v>
                </c:pt>
                <c:pt idx="199">
                  <c:v>4.0790560148770097E-2</c:v>
                </c:pt>
                <c:pt idx="200">
                  <c:v>4.0768667106028299E-2</c:v>
                </c:pt>
                <c:pt idx="201">
                  <c:v>4.12521012681887E-2</c:v>
                </c:pt>
                <c:pt idx="202">
                  <c:v>4.1376155447086498E-2</c:v>
                </c:pt>
                <c:pt idx="203">
                  <c:v>4.1017979877987401E-2</c:v>
                </c:pt>
                <c:pt idx="204">
                  <c:v>4.0980155121780798E-2</c:v>
                </c:pt>
                <c:pt idx="205">
                  <c:v>4.0709198803818701E-2</c:v>
                </c:pt>
                <c:pt idx="206">
                  <c:v>4.0483997347161502E-2</c:v>
                </c:pt>
                <c:pt idx="207">
                  <c:v>4.05432944268126E-2</c:v>
                </c:pt>
                <c:pt idx="208">
                  <c:v>4.0698104043980401E-2</c:v>
                </c:pt>
                <c:pt idx="209">
                  <c:v>4.0555192820613102E-2</c:v>
                </c:pt>
                <c:pt idx="210">
                  <c:v>4.0770268414088102E-2</c:v>
                </c:pt>
                <c:pt idx="211">
                  <c:v>4.0828564553492298E-2</c:v>
                </c:pt>
                <c:pt idx="212">
                  <c:v>4.0875445405736198E-2</c:v>
                </c:pt>
                <c:pt idx="213">
                  <c:v>4.0527392664601002E-2</c:v>
                </c:pt>
                <c:pt idx="214">
                  <c:v>4.0074004228542598E-2</c:v>
                </c:pt>
                <c:pt idx="215">
                  <c:v>4.0129120337477397E-2</c:v>
                </c:pt>
                <c:pt idx="216">
                  <c:v>4.0714870366828602E-2</c:v>
                </c:pt>
                <c:pt idx="217">
                  <c:v>4.0979741430066503E-2</c:v>
                </c:pt>
                <c:pt idx="218">
                  <c:v>4.0975284575631002E-2</c:v>
                </c:pt>
                <c:pt idx="219">
                  <c:v>4.07039358244543E-2</c:v>
                </c:pt>
                <c:pt idx="220">
                  <c:v>4.0751137846425797E-2</c:v>
                </c:pt>
                <c:pt idx="221">
                  <c:v>4.0230899418756301E-2</c:v>
                </c:pt>
                <c:pt idx="222">
                  <c:v>3.9925942222170302E-2</c:v>
                </c:pt>
                <c:pt idx="223">
                  <c:v>4.10344231596892E-2</c:v>
                </c:pt>
                <c:pt idx="224">
                  <c:v>4.1182603209135499E-2</c:v>
                </c:pt>
                <c:pt idx="225">
                  <c:v>4.0856128870788801E-2</c:v>
                </c:pt>
                <c:pt idx="226">
                  <c:v>4.1056789196924202E-2</c:v>
                </c:pt>
                <c:pt idx="227">
                  <c:v>4.08617309989305E-2</c:v>
                </c:pt>
                <c:pt idx="228">
                  <c:v>4.0046007322193503E-2</c:v>
                </c:pt>
                <c:pt idx="229">
                  <c:v>3.9940249298364899E-2</c:v>
                </c:pt>
                <c:pt idx="230">
                  <c:v>4.0116864057985903E-2</c:v>
                </c:pt>
                <c:pt idx="231">
                  <c:v>4.00164633284893E-2</c:v>
                </c:pt>
                <c:pt idx="232">
                  <c:v>4.03436018617397E-2</c:v>
                </c:pt>
                <c:pt idx="233">
                  <c:v>4.0386881965550799E-2</c:v>
                </c:pt>
                <c:pt idx="234">
                  <c:v>4.0554398892298199E-2</c:v>
                </c:pt>
                <c:pt idx="235">
                  <c:v>4.0409970411748403E-2</c:v>
                </c:pt>
                <c:pt idx="236">
                  <c:v>3.9767144201424499E-2</c:v>
                </c:pt>
                <c:pt idx="237">
                  <c:v>3.9876292842710298E-2</c:v>
                </c:pt>
                <c:pt idx="238">
                  <c:v>4.0170010483831502E-2</c:v>
                </c:pt>
                <c:pt idx="239">
                  <c:v>4.0157186811064199E-2</c:v>
                </c:pt>
                <c:pt idx="240">
                  <c:v>4.0356813981054999E-2</c:v>
                </c:pt>
                <c:pt idx="241">
                  <c:v>4.0279618363774701E-2</c:v>
                </c:pt>
                <c:pt idx="242">
                  <c:v>4.0189474344709403E-2</c:v>
                </c:pt>
                <c:pt idx="243">
                  <c:v>3.9774158917891302E-2</c:v>
                </c:pt>
                <c:pt idx="244">
                  <c:v>3.9798065593866498E-2</c:v>
                </c:pt>
                <c:pt idx="245">
                  <c:v>3.9848470965524699E-2</c:v>
                </c:pt>
                <c:pt idx="246">
                  <c:v>3.9882338109193401E-2</c:v>
                </c:pt>
                <c:pt idx="247">
                  <c:v>4.0210363844437297E-2</c:v>
                </c:pt>
                <c:pt idx="248">
                  <c:v>3.9704511030189703E-2</c:v>
                </c:pt>
                <c:pt idx="249">
                  <c:v>3.9246799576304801E-2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1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0.30162577331890128</c:v>
                </c:pt>
                <c:pt idx="1">
                  <c:v>0.32506988590698871</c:v>
                </c:pt>
                <c:pt idx="2">
                  <c:v>0.35059381112080501</c:v>
                </c:pt>
                <c:pt idx="3">
                  <c:v>0.37856327975031501</c:v>
                </c:pt>
                <c:pt idx="4">
                  <c:v>0.40762276236238748</c:v>
                </c:pt>
                <c:pt idx="5">
                  <c:v>0.43566035336221121</c:v>
                </c:pt>
                <c:pt idx="6">
                  <c:v>0.46220297962398377</c:v>
                </c:pt>
                <c:pt idx="7">
                  <c:v>0.48934901426023997</c:v>
                </c:pt>
                <c:pt idx="8">
                  <c:v>0.51532501178885992</c:v>
                </c:pt>
                <c:pt idx="9">
                  <c:v>0.53916915690884126</c:v>
                </c:pt>
                <c:pt idx="10">
                  <c:v>0.56232212949690752</c:v>
                </c:pt>
                <c:pt idx="11">
                  <c:v>0.58388841015614124</c:v>
                </c:pt>
                <c:pt idx="12">
                  <c:v>0.60501129375694496</c:v>
                </c:pt>
                <c:pt idx="13">
                  <c:v>0.62455316687804874</c:v>
                </c:pt>
                <c:pt idx="14">
                  <c:v>0.64322869776640634</c:v>
                </c:pt>
                <c:pt idx="15">
                  <c:v>0.66219597309909251</c:v>
                </c:pt>
                <c:pt idx="16">
                  <c:v>0.67931328621646747</c:v>
                </c:pt>
                <c:pt idx="17">
                  <c:v>0.6958460719054026</c:v>
                </c:pt>
                <c:pt idx="18">
                  <c:v>0.71180774327748997</c:v>
                </c:pt>
                <c:pt idx="19">
                  <c:v>0.73001562933363129</c:v>
                </c:pt>
                <c:pt idx="20">
                  <c:v>0.74735551711935488</c:v>
                </c:pt>
                <c:pt idx="21">
                  <c:v>0.76541952568375748</c:v>
                </c:pt>
                <c:pt idx="22">
                  <c:v>0.78313547049130505</c:v>
                </c:pt>
                <c:pt idx="23">
                  <c:v>0.80044670443816124</c:v>
                </c:pt>
                <c:pt idx="24">
                  <c:v>0.81827950393174875</c:v>
                </c:pt>
                <c:pt idx="25">
                  <c:v>0.83545885746591997</c:v>
                </c:pt>
                <c:pt idx="26">
                  <c:v>0.85203956585623131</c:v>
                </c:pt>
                <c:pt idx="27">
                  <c:v>0.86726378310385255</c:v>
                </c:pt>
                <c:pt idx="28">
                  <c:v>0.88318975012805123</c:v>
                </c:pt>
                <c:pt idx="29">
                  <c:v>0.90130904297359615</c:v>
                </c:pt>
                <c:pt idx="30">
                  <c:v>0.92227450338018135</c:v>
                </c:pt>
                <c:pt idx="31">
                  <c:v>0.94554934225108622</c:v>
                </c:pt>
                <c:pt idx="32">
                  <c:v>0.97209182149827256</c:v>
                </c:pt>
                <c:pt idx="33">
                  <c:v>1.00196472155622</c:v>
                </c:pt>
                <c:pt idx="34">
                  <c:v>1.0335170550682224</c:v>
                </c:pt>
                <c:pt idx="35">
                  <c:v>1.0633452255577349</c:v>
                </c:pt>
                <c:pt idx="36">
                  <c:v>1.0926508356535312</c:v>
                </c:pt>
                <c:pt idx="37">
                  <c:v>1.118920463452725</c:v>
                </c:pt>
                <c:pt idx="38">
                  <c:v>1.1428764577309574</c:v>
                </c:pt>
                <c:pt idx="39">
                  <c:v>1.1630124537345674</c:v>
                </c:pt>
                <c:pt idx="40">
                  <c:v>1.1799414775771724</c:v>
                </c:pt>
                <c:pt idx="41">
                  <c:v>1.1924706866605412</c:v>
                </c:pt>
                <c:pt idx="42">
                  <c:v>1.2030601582697538</c:v>
                </c:pt>
                <c:pt idx="43">
                  <c:v>1.2105057310382974</c:v>
                </c:pt>
                <c:pt idx="44">
                  <c:v>1.2158022026488451</c:v>
                </c:pt>
                <c:pt idx="45">
                  <c:v>1.2205977152485312</c:v>
                </c:pt>
                <c:pt idx="46">
                  <c:v>1.2229266074346388</c:v>
                </c:pt>
                <c:pt idx="47">
                  <c:v>1.2275641265795652</c:v>
                </c:pt>
                <c:pt idx="48">
                  <c:v>1.2314040613213137</c:v>
                </c:pt>
                <c:pt idx="49">
                  <c:v>1.2337359166151676</c:v>
                </c:pt>
                <c:pt idx="50">
                  <c:v>1.2366331580029013</c:v>
                </c:pt>
                <c:pt idx="51">
                  <c:v>1.2402781056453112</c:v>
                </c:pt>
                <c:pt idx="52">
                  <c:v>1.2416095723502401</c:v>
                </c:pt>
                <c:pt idx="53">
                  <c:v>1.2438913072835576</c:v>
                </c:pt>
                <c:pt idx="54">
                  <c:v>1.2475403428484739</c:v>
                </c:pt>
                <c:pt idx="55">
                  <c:v>1.2498358416023039</c:v>
                </c:pt>
                <c:pt idx="56">
                  <c:v>1.2497235649781</c:v>
                </c:pt>
                <c:pt idx="57">
                  <c:v>1.25</c:v>
                </c:pt>
                <c:pt idx="58">
                  <c:v>1.2498265913861124</c:v>
                </c:pt>
                <c:pt idx="59">
                  <c:v>1.2488153513444038</c:v>
                </c:pt>
                <c:pt idx="60">
                  <c:v>1.2485778769888376</c:v>
                </c:pt>
                <c:pt idx="61">
                  <c:v>1.2469880979990062</c:v>
                </c:pt>
                <c:pt idx="62">
                  <c:v>1.24344954590714</c:v>
                </c:pt>
                <c:pt idx="63">
                  <c:v>1.2381467592604387</c:v>
                </c:pt>
                <c:pt idx="64">
                  <c:v>1.2300552616963025</c:v>
                </c:pt>
                <c:pt idx="65">
                  <c:v>1.2224965178765261</c:v>
                </c:pt>
                <c:pt idx="66">
                  <c:v>1.2105635424610601</c:v>
                </c:pt>
                <c:pt idx="67">
                  <c:v>1.2005259127710501</c:v>
                </c:pt>
                <c:pt idx="68">
                  <c:v>1.1900556618839089</c:v>
                </c:pt>
                <c:pt idx="69">
                  <c:v>1.1769732739066701</c:v>
                </c:pt>
                <c:pt idx="70">
                  <c:v>1.1626203087373275</c:v>
                </c:pt>
                <c:pt idx="71">
                  <c:v>1.1465508313892026</c:v>
                </c:pt>
                <c:pt idx="72">
                  <c:v>1.1295654462146401</c:v>
                </c:pt>
                <c:pt idx="73">
                  <c:v>1.1122395048240912</c:v>
                </c:pt>
                <c:pt idx="74">
                  <c:v>1.0949087963448849</c:v>
                </c:pt>
                <c:pt idx="75">
                  <c:v>1.0756536444188038</c:v>
                </c:pt>
                <c:pt idx="76">
                  <c:v>1.0570134189381275</c:v>
                </c:pt>
                <c:pt idx="77">
                  <c:v>1.0371248431973512</c:v>
                </c:pt>
                <c:pt idx="78">
                  <c:v>1.0159689804674212</c:v>
                </c:pt>
                <c:pt idx="79">
                  <c:v>0.99172942055250624</c:v>
                </c:pt>
                <c:pt idx="80">
                  <c:v>0.96494466763249376</c:v>
                </c:pt>
                <c:pt idx="81">
                  <c:v>0.9396143473756875</c:v>
                </c:pt>
                <c:pt idx="82">
                  <c:v>0.91315681807510618</c:v>
                </c:pt>
                <c:pt idx="83">
                  <c:v>0.88536115319908004</c:v>
                </c:pt>
                <c:pt idx="84">
                  <c:v>0.85616957965958873</c:v>
                </c:pt>
                <c:pt idx="85">
                  <c:v>0.82620808464057627</c:v>
                </c:pt>
                <c:pt idx="86">
                  <c:v>0.79708650804887116</c:v>
                </c:pt>
                <c:pt idx="87">
                  <c:v>0.76539038200027121</c:v>
                </c:pt>
                <c:pt idx="88">
                  <c:v>0.73357183973127749</c:v>
                </c:pt>
                <c:pt idx="89">
                  <c:v>0.70136128124919994</c:v>
                </c:pt>
                <c:pt idx="90">
                  <c:v>0.67096907630571745</c:v>
                </c:pt>
                <c:pt idx="91">
                  <c:v>0.64031146331382505</c:v>
                </c:pt>
                <c:pt idx="92">
                  <c:v>0.60743533035828379</c:v>
                </c:pt>
                <c:pt idx="93">
                  <c:v>0.57609155750827123</c:v>
                </c:pt>
                <c:pt idx="94">
                  <c:v>0.54665523781309378</c:v>
                </c:pt>
                <c:pt idx="95">
                  <c:v>0.51894600599720997</c:v>
                </c:pt>
                <c:pt idx="96">
                  <c:v>0.49205873361514751</c:v>
                </c:pt>
                <c:pt idx="97">
                  <c:v>0.46416560648493249</c:v>
                </c:pt>
                <c:pt idx="98">
                  <c:v>0.43598471476691375</c:v>
                </c:pt>
                <c:pt idx="99">
                  <c:v>0.41503152365013374</c:v>
                </c:pt>
                <c:pt idx="100">
                  <c:v>0.40465975790679254</c:v>
                </c:pt>
                <c:pt idx="101">
                  <c:v>0.38516743205187498</c:v>
                </c:pt>
                <c:pt idx="102">
                  <c:v>0.36112054222169754</c:v>
                </c:pt>
                <c:pt idx="103">
                  <c:v>0.33726569407981877</c:v>
                </c:pt>
                <c:pt idx="104">
                  <c:v>0.31340183239293251</c:v>
                </c:pt>
                <c:pt idx="105">
                  <c:v>0.29008442731122752</c:v>
                </c:pt>
                <c:pt idx="106">
                  <c:v>0.26778844564441623</c:v>
                </c:pt>
                <c:pt idx="107">
                  <c:v>0.247861034376715</c:v>
                </c:pt>
                <c:pt idx="108">
                  <c:v>0.23003937020295875</c:v>
                </c:pt>
                <c:pt idx="109">
                  <c:v>0.21214551669094375</c:v>
                </c:pt>
                <c:pt idx="110">
                  <c:v>0.19651410632963373</c:v>
                </c:pt>
                <c:pt idx="111">
                  <c:v>0.1826208646413825</c:v>
                </c:pt>
                <c:pt idx="112">
                  <c:v>0.1685350139864675</c:v>
                </c:pt>
                <c:pt idx="113">
                  <c:v>0.1534757519095675</c:v>
                </c:pt>
                <c:pt idx="114">
                  <c:v>0.14217755839749749</c:v>
                </c:pt>
                <c:pt idx="115">
                  <c:v>0.13346912911668124</c:v>
                </c:pt>
                <c:pt idx="116">
                  <c:v>0.12332675281546925</c:v>
                </c:pt>
                <c:pt idx="117">
                  <c:v>0.11476294244837887</c:v>
                </c:pt>
                <c:pt idx="118">
                  <c:v>0.10718379469769874</c:v>
                </c:pt>
                <c:pt idx="119">
                  <c:v>9.9826304109326747E-2</c:v>
                </c:pt>
                <c:pt idx="120">
                  <c:v>9.3213988064048126E-2</c:v>
                </c:pt>
                <c:pt idx="121">
                  <c:v>8.6821091328627004E-2</c:v>
                </c:pt>
                <c:pt idx="122">
                  <c:v>8.102583852732026E-2</c:v>
                </c:pt>
                <c:pt idx="123">
                  <c:v>7.6505120478723126E-2</c:v>
                </c:pt>
                <c:pt idx="124">
                  <c:v>7.2416403628968118E-2</c:v>
                </c:pt>
                <c:pt idx="125">
                  <c:v>6.7722925974256748E-2</c:v>
                </c:pt>
                <c:pt idx="126">
                  <c:v>6.4971085851865618E-2</c:v>
                </c:pt>
                <c:pt idx="127">
                  <c:v>6.17662767321705E-2</c:v>
                </c:pt>
                <c:pt idx="128">
                  <c:v>5.94200105627785E-2</c:v>
                </c:pt>
                <c:pt idx="129">
                  <c:v>5.7190545376872751E-2</c:v>
                </c:pt>
                <c:pt idx="130">
                  <c:v>5.7176520423948621E-2</c:v>
                </c:pt>
                <c:pt idx="131">
                  <c:v>5.6188510212638001E-2</c:v>
                </c:pt>
                <c:pt idx="132">
                  <c:v>5.5186042778333749E-2</c:v>
                </c:pt>
                <c:pt idx="133">
                  <c:v>5.3783532668430376E-2</c:v>
                </c:pt>
                <c:pt idx="134">
                  <c:v>5.3922600374088372E-2</c:v>
                </c:pt>
                <c:pt idx="135">
                  <c:v>5.2411361501620124E-2</c:v>
                </c:pt>
                <c:pt idx="136">
                  <c:v>5.1066129236138999E-2</c:v>
                </c:pt>
                <c:pt idx="137">
                  <c:v>5.1353675394355369E-2</c:v>
                </c:pt>
                <c:pt idx="138">
                  <c:v>5.0958648637615997E-2</c:v>
                </c:pt>
                <c:pt idx="139">
                  <c:v>4.8956309070741749E-2</c:v>
                </c:pt>
                <c:pt idx="140">
                  <c:v>4.9211183234592878E-2</c:v>
                </c:pt>
                <c:pt idx="141">
                  <c:v>4.9338465676904496E-2</c:v>
                </c:pt>
                <c:pt idx="142">
                  <c:v>4.9992019702122747E-2</c:v>
                </c:pt>
                <c:pt idx="143">
                  <c:v>5.0722291224497625E-2</c:v>
                </c:pt>
                <c:pt idx="144">
                  <c:v>4.8590373006501375E-2</c:v>
                </c:pt>
                <c:pt idx="145">
                  <c:v>4.7573478968746002E-2</c:v>
                </c:pt>
                <c:pt idx="146">
                  <c:v>4.7719823007631501E-2</c:v>
                </c:pt>
                <c:pt idx="147">
                  <c:v>4.779525291442175E-2</c:v>
                </c:pt>
                <c:pt idx="148">
                  <c:v>4.8513655959157999E-2</c:v>
                </c:pt>
                <c:pt idx="149">
                  <c:v>4.975680481148375E-2</c:v>
                </c:pt>
                <c:pt idx="150">
                  <c:v>4.9792390565857499E-2</c:v>
                </c:pt>
                <c:pt idx="151">
                  <c:v>4.9503519290641125E-2</c:v>
                </c:pt>
                <c:pt idx="152">
                  <c:v>4.901024689746962E-2</c:v>
                </c:pt>
                <c:pt idx="153">
                  <c:v>4.8143925075379006E-2</c:v>
                </c:pt>
                <c:pt idx="154">
                  <c:v>4.9501253462332251E-2</c:v>
                </c:pt>
                <c:pt idx="155">
                  <c:v>4.8782242584106371E-2</c:v>
                </c:pt>
                <c:pt idx="156">
                  <c:v>4.8959527770120748E-2</c:v>
                </c:pt>
                <c:pt idx="157">
                  <c:v>4.8564459219924999E-2</c:v>
                </c:pt>
                <c:pt idx="158">
                  <c:v>4.8623919968372627E-2</c:v>
                </c:pt>
                <c:pt idx="159">
                  <c:v>4.9304571756998372E-2</c:v>
                </c:pt>
                <c:pt idx="160">
                  <c:v>4.8665637608969373E-2</c:v>
                </c:pt>
                <c:pt idx="161">
                  <c:v>4.9149486900609246E-2</c:v>
                </c:pt>
                <c:pt idx="162">
                  <c:v>4.9599979813939502E-2</c:v>
                </c:pt>
                <c:pt idx="163">
                  <c:v>5.0422207853848502E-2</c:v>
                </c:pt>
                <c:pt idx="164">
                  <c:v>5.0796084232780619E-2</c:v>
                </c:pt>
                <c:pt idx="165">
                  <c:v>5.0050189611537371E-2</c:v>
                </c:pt>
                <c:pt idx="166">
                  <c:v>5.0253203872871251E-2</c:v>
                </c:pt>
                <c:pt idx="167">
                  <c:v>4.9806101515423501E-2</c:v>
                </c:pt>
                <c:pt idx="168">
                  <c:v>4.9447352923118748E-2</c:v>
                </c:pt>
                <c:pt idx="169">
                  <c:v>4.9421964909463378E-2</c:v>
                </c:pt>
                <c:pt idx="170">
                  <c:v>4.9181072599822004E-2</c:v>
                </c:pt>
                <c:pt idx="171">
                  <c:v>4.8914516600296123E-2</c:v>
                </c:pt>
                <c:pt idx="172">
                  <c:v>4.9585823097330256E-2</c:v>
                </c:pt>
                <c:pt idx="173">
                  <c:v>4.9691610584794252E-2</c:v>
                </c:pt>
                <c:pt idx="174">
                  <c:v>5.0357175276034623E-2</c:v>
                </c:pt>
                <c:pt idx="175">
                  <c:v>5.0653484645536248E-2</c:v>
                </c:pt>
                <c:pt idx="176">
                  <c:v>5.0328402331618997E-2</c:v>
                </c:pt>
                <c:pt idx="177">
                  <c:v>5.0379307133162368E-2</c:v>
                </c:pt>
                <c:pt idx="178">
                  <c:v>5.020276686601588E-2</c:v>
                </c:pt>
                <c:pt idx="179">
                  <c:v>5.1023915899452127E-2</c:v>
                </c:pt>
                <c:pt idx="180">
                  <c:v>5.1296359885979373E-2</c:v>
                </c:pt>
                <c:pt idx="181">
                  <c:v>5.0740865927999874E-2</c:v>
                </c:pt>
                <c:pt idx="182">
                  <c:v>5.0510549938932621E-2</c:v>
                </c:pt>
                <c:pt idx="183">
                  <c:v>5.0081590565664996E-2</c:v>
                </c:pt>
                <c:pt idx="184">
                  <c:v>4.9920012905899633E-2</c:v>
                </c:pt>
                <c:pt idx="185">
                  <c:v>5.0154519973626126E-2</c:v>
                </c:pt>
                <c:pt idx="186">
                  <c:v>5.0484195530732745E-2</c:v>
                </c:pt>
                <c:pt idx="187">
                  <c:v>5.1565225102278629E-2</c:v>
                </c:pt>
                <c:pt idx="188">
                  <c:v>5.1932662740118006E-2</c:v>
                </c:pt>
                <c:pt idx="189">
                  <c:v>5.1535184687863875E-2</c:v>
                </c:pt>
                <c:pt idx="190">
                  <c:v>5.1215234433067754E-2</c:v>
                </c:pt>
                <c:pt idx="191">
                  <c:v>5.1358999594886996E-2</c:v>
                </c:pt>
                <c:pt idx="192">
                  <c:v>5.0755878956588625E-2</c:v>
                </c:pt>
                <c:pt idx="193">
                  <c:v>5.1234610748351624E-2</c:v>
                </c:pt>
                <c:pt idx="194">
                  <c:v>5.1756173535980624E-2</c:v>
                </c:pt>
                <c:pt idx="195">
                  <c:v>5.1809164774899871E-2</c:v>
                </c:pt>
                <c:pt idx="196">
                  <c:v>5.1538067836106247E-2</c:v>
                </c:pt>
                <c:pt idx="197">
                  <c:v>5.1452260548808748E-2</c:v>
                </c:pt>
                <c:pt idx="198">
                  <c:v>5.1111460918600748E-2</c:v>
                </c:pt>
                <c:pt idx="199">
                  <c:v>5.0988200185962618E-2</c:v>
                </c:pt>
                <c:pt idx="200">
                  <c:v>5.0960833882535375E-2</c:v>
                </c:pt>
                <c:pt idx="201">
                  <c:v>5.1565126585235876E-2</c:v>
                </c:pt>
                <c:pt idx="202">
                  <c:v>5.1720194308858124E-2</c:v>
                </c:pt>
                <c:pt idx="203">
                  <c:v>5.1272474847484248E-2</c:v>
                </c:pt>
                <c:pt idx="204">
                  <c:v>5.1225193902225997E-2</c:v>
                </c:pt>
                <c:pt idx="205">
                  <c:v>5.0886498504773378E-2</c:v>
                </c:pt>
                <c:pt idx="206">
                  <c:v>5.0604996683951881E-2</c:v>
                </c:pt>
                <c:pt idx="207">
                  <c:v>5.0679118033515748E-2</c:v>
                </c:pt>
                <c:pt idx="208">
                  <c:v>5.0872630054975498E-2</c:v>
                </c:pt>
                <c:pt idx="209">
                  <c:v>5.0693991025766376E-2</c:v>
                </c:pt>
                <c:pt idx="210">
                  <c:v>5.0962835517610126E-2</c:v>
                </c:pt>
                <c:pt idx="211">
                  <c:v>5.1035705691865371E-2</c:v>
                </c:pt>
                <c:pt idx="212">
                  <c:v>5.1094306757170249E-2</c:v>
                </c:pt>
                <c:pt idx="213">
                  <c:v>5.0659240830751254E-2</c:v>
                </c:pt>
                <c:pt idx="214">
                  <c:v>5.0092505285678247E-2</c:v>
                </c:pt>
                <c:pt idx="215">
                  <c:v>5.0161400421846747E-2</c:v>
                </c:pt>
                <c:pt idx="216">
                  <c:v>5.0893587958535755E-2</c:v>
                </c:pt>
                <c:pt idx="217">
                  <c:v>5.1224676787583127E-2</c:v>
                </c:pt>
                <c:pt idx="218">
                  <c:v>5.1219105719538749E-2</c:v>
                </c:pt>
                <c:pt idx="219">
                  <c:v>5.0879919780567877E-2</c:v>
                </c:pt>
                <c:pt idx="220">
                  <c:v>5.093892230803225E-2</c:v>
                </c:pt>
                <c:pt idx="221">
                  <c:v>5.0288624273445375E-2</c:v>
                </c:pt>
                <c:pt idx="222">
                  <c:v>4.9907427777712877E-2</c:v>
                </c:pt>
                <c:pt idx="223">
                  <c:v>5.1293028949611498E-2</c:v>
                </c:pt>
                <c:pt idx="224">
                  <c:v>5.1478254011419373E-2</c:v>
                </c:pt>
                <c:pt idx="225">
                  <c:v>5.1070161088485999E-2</c:v>
                </c:pt>
                <c:pt idx="226">
                  <c:v>5.1320986496155255E-2</c:v>
                </c:pt>
                <c:pt idx="227">
                  <c:v>5.1077163748663126E-2</c:v>
                </c:pt>
                <c:pt idx="228">
                  <c:v>5.0057509152741875E-2</c:v>
                </c:pt>
                <c:pt idx="229">
                  <c:v>4.9925311622956124E-2</c:v>
                </c:pt>
                <c:pt idx="230">
                  <c:v>5.0146080072482377E-2</c:v>
                </c:pt>
                <c:pt idx="231">
                  <c:v>5.0020579160611624E-2</c:v>
                </c:pt>
                <c:pt idx="232">
                  <c:v>5.0429502327174622E-2</c:v>
                </c:pt>
                <c:pt idx="233">
                  <c:v>5.0483602456938496E-2</c:v>
                </c:pt>
                <c:pt idx="234">
                  <c:v>5.0692998615372749E-2</c:v>
                </c:pt>
                <c:pt idx="235">
                  <c:v>5.0512463014685503E-2</c:v>
                </c:pt>
                <c:pt idx="236">
                  <c:v>4.9708930251780623E-2</c:v>
                </c:pt>
                <c:pt idx="237">
                  <c:v>4.9845366053387873E-2</c:v>
                </c:pt>
                <c:pt idx="238">
                  <c:v>5.0212513104789379E-2</c:v>
                </c:pt>
                <c:pt idx="239">
                  <c:v>5.0196483513830249E-2</c:v>
                </c:pt>
                <c:pt idx="240">
                  <c:v>5.0446017476318751E-2</c:v>
                </c:pt>
                <c:pt idx="241">
                  <c:v>5.0349522954718375E-2</c:v>
                </c:pt>
                <c:pt idx="242">
                  <c:v>5.0236842930886753E-2</c:v>
                </c:pt>
                <c:pt idx="243">
                  <c:v>4.9717698647364125E-2</c:v>
                </c:pt>
                <c:pt idx="244">
                  <c:v>4.9747581992333124E-2</c:v>
                </c:pt>
                <c:pt idx="245">
                  <c:v>4.981058870690587E-2</c:v>
                </c:pt>
                <c:pt idx="246">
                  <c:v>4.9852922636491749E-2</c:v>
                </c:pt>
                <c:pt idx="247">
                  <c:v>5.0262954805546621E-2</c:v>
                </c:pt>
                <c:pt idx="248">
                  <c:v>4.963063878773713E-2</c:v>
                </c:pt>
                <c:pt idx="249">
                  <c:v>4.9058499470381003E-2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0.18097546399134076</c:v>
                </c:pt>
                <c:pt idx="1">
                  <c:v>0.19504193154419325</c:v>
                </c:pt>
                <c:pt idx="2">
                  <c:v>0.21035628667248299</c:v>
                </c:pt>
                <c:pt idx="3">
                  <c:v>0.22713796785018903</c:v>
                </c:pt>
                <c:pt idx="4">
                  <c:v>0.24457365741743251</c:v>
                </c:pt>
                <c:pt idx="5">
                  <c:v>0.26139621201732677</c:v>
                </c:pt>
                <c:pt idx="6">
                  <c:v>0.27732178777439026</c:v>
                </c:pt>
                <c:pt idx="7">
                  <c:v>0.29360940855614398</c:v>
                </c:pt>
                <c:pt idx="8">
                  <c:v>0.30919500707331599</c:v>
                </c:pt>
                <c:pt idx="9">
                  <c:v>0.32350149414530471</c:v>
                </c:pt>
                <c:pt idx="10">
                  <c:v>0.33739327769814453</c:v>
                </c:pt>
                <c:pt idx="11">
                  <c:v>0.35033304609368476</c:v>
                </c:pt>
                <c:pt idx="12">
                  <c:v>0.363006776254167</c:v>
                </c:pt>
                <c:pt idx="13">
                  <c:v>0.37473190012682922</c:v>
                </c:pt>
                <c:pt idx="14">
                  <c:v>0.38593721865984376</c:v>
                </c:pt>
                <c:pt idx="15">
                  <c:v>0.39731758385945554</c:v>
                </c:pt>
                <c:pt idx="16">
                  <c:v>0.40758797172988048</c:v>
                </c:pt>
                <c:pt idx="17">
                  <c:v>0.41750764314324151</c:v>
                </c:pt>
                <c:pt idx="18">
                  <c:v>0.42708464596649398</c:v>
                </c:pt>
                <c:pt idx="19">
                  <c:v>0.43800937760017877</c:v>
                </c:pt>
                <c:pt idx="20">
                  <c:v>0.44841331027161296</c:v>
                </c:pt>
                <c:pt idx="21">
                  <c:v>0.45925171541025445</c:v>
                </c:pt>
                <c:pt idx="22">
                  <c:v>0.46988128229478299</c:v>
                </c:pt>
                <c:pt idx="23">
                  <c:v>0.4802680226628967</c:v>
                </c:pt>
                <c:pt idx="24">
                  <c:v>0.4909677023590493</c:v>
                </c:pt>
                <c:pt idx="25">
                  <c:v>0.50127531447955198</c:v>
                </c:pt>
                <c:pt idx="26">
                  <c:v>0.51122373951373878</c:v>
                </c:pt>
                <c:pt idx="27">
                  <c:v>0.52035826986231148</c:v>
                </c:pt>
                <c:pt idx="28">
                  <c:v>0.52991385007683078</c:v>
                </c:pt>
                <c:pt idx="29">
                  <c:v>0.54078542578415778</c:v>
                </c:pt>
                <c:pt idx="30">
                  <c:v>0.55336470202810872</c:v>
                </c:pt>
                <c:pt idx="31">
                  <c:v>0.56732960535065169</c:v>
                </c:pt>
                <c:pt idx="32">
                  <c:v>0.58325509289896349</c:v>
                </c:pt>
                <c:pt idx="33">
                  <c:v>0.60117883293373198</c:v>
                </c:pt>
                <c:pt idx="34">
                  <c:v>0.62011023304093349</c:v>
                </c:pt>
                <c:pt idx="35">
                  <c:v>0.63800713533464104</c:v>
                </c:pt>
                <c:pt idx="36">
                  <c:v>0.65559050139211872</c:v>
                </c:pt>
                <c:pt idx="37">
                  <c:v>0.671352278071635</c:v>
                </c:pt>
                <c:pt idx="38">
                  <c:v>0.68572587463857448</c:v>
                </c:pt>
                <c:pt idx="39">
                  <c:v>0.69780747224074047</c:v>
                </c:pt>
                <c:pt idx="40">
                  <c:v>0.70796488654630352</c:v>
                </c:pt>
                <c:pt idx="41">
                  <c:v>0.71548241199632479</c:v>
                </c:pt>
                <c:pt idx="42">
                  <c:v>0.7218360949618523</c:v>
                </c:pt>
                <c:pt idx="43">
                  <c:v>0.72630343862297853</c:v>
                </c:pt>
                <c:pt idx="44">
                  <c:v>0.72948132158930701</c:v>
                </c:pt>
                <c:pt idx="45">
                  <c:v>0.73235862914911876</c:v>
                </c:pt>
                <c:pt idx="46">
                  <c:v>0.73375596446078317</c:v>
                </c:pt>
                <c:pt idx="47">
                  <c:v>0.73653847594773902</c:v>
                </c:pt>
                <c:pt idx="48">
                  <c:v>0.73884243679278816</c:v>
                </c:pt>
                <c:pt idx="49">
                  <c:v>0.74024154996910052</c:v>
                </c:pt>
                <c:pt idx="50">
                  <c:v>0.74197989480174076</c:v>
                </c:pt>
                <c:pt idx="51">
                  <c:v>0.74416686338718674</c:v>
                </c:pt>
                <c:pt idx="52">
                  <c:v>0.74496574341014399</c:v>
                </c:pt>
                <c:pt idx="53">
                  <c:v>0.74633478437013445</c:v>
                </c:pt>
                <c:pt idx="54">
                  <c:v>0.74852420570908429</c:v>
                </c:pt>
                <c:pt idx="55">
                  <c:v>0.7499015049613823</c:v>
                </c:pt>
                <c:pt idx="56">
                  <c:v>0.74983413898685991</c:v>
                </c:pt>
                <c:pt idx="57">
                  <c:v>0.75</c:v>
                </c:pt>
                <c:pt idx="58">
                  <c:v>0.74989595483166749</c:v>
                </c:pt>
                <c:pt idx="59">
                  <c:v>0.74928921080664224</c:v>
                </c:pt>
                <c:pt idx="60">
                  <c:v>0.74914672619330247</c:v>
                </c:pt>
                <c:pt idx="61">
                  <c:v>0.74819285879940378</c:v>
                </c:pt>
                <c:pt idx="62">
                  <c:v>0.74606972754428402</c:v>
                </c:pt>
                <c:pt idx="63">
                  <c:v>0.74288805555626325</c:v>
                </c:pt>
                <c:pt idx="64">
                  <c:v>0.73803315701778149</c:v>
                </c:pt>
                <c:pt idx="65">
                  <c:v>0.73349791072591575</c:v>
                </c:pt>
                <c:pt idx="66">
                  <c:v>0.72633812547663601</c:v>
                </c:pt>
                <c:pt idx="67">
                  <c:v>0.72031554766263006</c:v>
                </c:pt>
                <c:pt idx="68">
                  <c:v>0.7140333971303453</c:v>
                </c:pt>
                <c:pt idx="69">
                  <c:v>0.70618396434400199</c:v>
                </c:pt>
                <c:pt idx="70">
                  <c:v>0.6975721852423965</c:v>
                </c:pt>
                <c:pt idx="71">
                  <c:v>0.68793049883352153</c:v>
                </c:pt>
                <c:pt idx="72">
                  <c:v>0.67773926772878401</c:v>
                </c:pt>
                <c:pt idx="73">
                  <c:v>0.66734370289445477</c:v>
                </c:pt>
                <c:pt idx="74">
                  <c:v>0.65694527780693102</c:v>
                </c:pt>
                <c:pt idx="75">
                  <c:v>0.64539218665128228</c:v>
                </c:pt>
                <c:pt idx="76">
                  <c:v>0.6342080513628765</c:v>
                </c:pt>
                <c:pt idx="77">
                  <c:v>0.62227490591841073</c:v>
                </c:pt>
                <c:pt idx="78">
                  <c:v>0.60958138828045283</c:v>
                </c:pt>
                <c:pt idx="79">
                  <c:v>0.59503765233150374</c:v>
                </c:pt>
                <c:pt idx="80">
                  <c:v>0.57896680057949634</c:v>
                </c:pt>
                <c:pt idx="81">
                  <c:v>0.56376860842541254</c:v>
                </c:pt>
                <c:pt idx="82">
                  <c:v>0.5478940908450638</c:v>
                </c:pt>
                <c:pt idx="83">
                  <c:v>0.53121669191944798</c:v>
                </c:pt>
                <c:pt idx="84">
                  <c:v>0.51370174779575328</c:v>
                </c:pt>
                <c:pt idx="85">
                  <c:v>0.49572485078434581</c:v>
                </c:pt>
                <c:pt idx="86">
                  <c:v>0.47825190482932273</c:v>
                </c:pt>
                <c:pt idx="87">
                  <c:v>0.45923422920016277</c:v>
                </c:pt>
                <c:pt idx="88">
                  <c:v>0.44014310383876654</c:v>
                </c:pt>
                <c:pt idx="89">
                  <c:v>0.42081676874952001</c:v>
                </c:pt>
                <c:pt idx="90">
                  <c:v>0.40258144578343047</c:v>
                </c:pt>
                <c:pt idx="91">
                  <c:v>0.38418687798829498</c:v>
                </c:pt>
                <c:pt idx="92">
                  <c:v>0.36446119821497025</c:v>
                </c:pt>
                <c:pt idx="93">
                  <c:v>0.34565493450496276</c:v>
                </c:pt>
                <c:pt idx="94">
                  <c:v>0.32799314268785623</c:v>
                </c:pt>
                <c:pt idx="95">
                  <c:v>0.31136760359832599</c:v>
                </c:pt>
                <c:pt idx="96">
                  <c:v>0.29523524016908853</c:v>
                </c:pt>
                <c:pt idx="97">
                  <c:v>0.27849936389095947</c:v>
                </c:pt>
                <c:pt idx="98">
                  <c:v>0.26159082886014823</c:v>
                </c:pt>
                <c:pt idx="99">
                  <c:v>0.24901891419008026</c:v>
                </c:pt>
                <c:pt idx="100">
                  <c:v>0.2427958547440755</c:v>
                </c:pt>
                <c:pt idx="101">
                  <c:v>0.23110045923112499</c:v>
                </c:pt>
                <c:pt idx="102">
                  <c:v>0.2166723253330185</c:v>
                </c:pt>
                <c:pt idx="103">
                  <c:v>0.20235941644789124</c:v>
                </c:pt>
                <c:pt idx="104">
                  <c:v>0.18804109943575953</c:v>
                </c:pt>
                <c:pt idx="105">
                  <c:v>0.1740506563867365</c:v>
                </c:pt>
                <c:pt idx="106">
                  <c:v>0.16067306738664974</c:v>
                </c:pt>
                <c:pt idx="107">
                  <c:v>0.148716620626029</c:v>
                </c:pt>
                <c:pt idx="108">
                  <c:v>0.13802362212177524</c:v>
                </c:pt>
                <c:pt idx="109">
                  <c:v>0.12728731001456625</c:v>
                </c:pt>
                <c:pt idx="110">
                  <c:v>0.11790846379778025</c:v>
                </c:pt>
                <c:pt idx="111">
                  <c:v>0.10957251878482949</c:v>
                </c:pt>
                <c:pt idx="112">
                  <c:v>0.10112100839188051</c:v>
                </c:pt>
                <c:pt idx="113">
                  <c:v>9.2085451145740502E-2</c:v>
                </c:pt>
                <c:pt idx="114">
                  <c:v>8.5306535038498499E-2</c:v>
                </c:pt>
                <c:pt idx="115">
                  <c:v>8.0081477470008752E-2</c:v>
                </c:pt>
                <c:pt idx="116">
                  <c:v>7.3996051689281542E-2</c:v>
                </c:pt>
                <c:pt idx="117">
                  <c:v>6.8857765469027332E-2</c:v>
                </c:pt>
                <c:pt idx="118">
                  <c:v>6.4310276818619241E-2</c:v>
                </c:pt>
                <c:pt idx="119">
                  <c:v>5.9895782465596042E-2</c:v>
                </c:pt>
                <c:pt idx="120">
                  <c:v>5.5928392838428875E-2</c:v>
                </c:pt>
                <c:pt idx="121">
                  <c:v>5.2092654797176202E-2</c:v>
                </c:pt>
                <c:pt idx="122">
                  <c:v>4.861550311639215E-2</c:v>
                </c:pt>
                <c:pt idx="123">
                  <c:v>4.5903072287233879E-2</c:v>
                </c:pt>
                <c:pt idx="124">
                  <c:v>4.3449842177380876E-2</c:v>
                </c:pt>
                <c:pt idx="125">
                  <c:v>4.0633755584554052E-2</c:v>
                </c:pt>
                <c:pt idx="126">
                  <c:v>3.8982651511119376E-2</c:v>
                </c:pt>
                <c:pt idx="127">
                  <c:v>3.7059766039302305E-2</c:v>
                </c:pt>
                <c:pt idx="128">
                  <c:v>3.5652006337667103E-2</c:v>
                </c:pt>
                <c:pt idx="129">
                  <c:v>3.4314327226123653E-2</c:v>
                </c:pt>
                <c:pt idx="130">
                  <c:v>3.4305912254369172E-2</c:v>
                </c:pt>
                <c:pt idx="131">
                  <c:v>3.3713106127582798E-2</c:v>
                </c:pt>
                <c:pt idx="132">
                  <c:v>3.3111625667000252E-2</c:v>
                </c:pt>
                <c:pt idx="133">
                  <c:v>3.2270119601058231E-2</c:v>
                </c:pt>
                <c:pt idx="134">
                  <c:v>3.2353560224453029E-2</c:v>
                </c:pt>
                <c:pt idx="135">
                  <c:v>3.1446816900972077E-2</c:v>
                </c:pt>
                <c:pt idx="136">
                  <c:v>3.0639677541683397E-2</c:v>
                </c:pt>
                <c:pt idx="137">
                  <c:v>3.0812205236613224E-2</c:v>
                </c:pt>
                <c:pt idx="138">
                  <c:v>3.0575189182569601E-2</c:v>
                </c:pt>
                <c:pt idx="139">
                  <c:v>2.9373785442445052E-2</c:v>
                </c:pt>
                <c:pt idx="140">
                  <c:v>2.9526709940755725E-2</c:v>
                </c:pt>
                <c:pt idx="141">
                  <c:v>2.96030794061427E-2</c:v>
                </c:pt>
                <c:pt idx="142">
                  <c:v>2.9995211821273651E-2</c:v>
                </c:pt>
                <c:pt idx="143">
                  <c:v>3.0433374734698572E-2</c:v>
                </c:pt>
                <c:pt idx="144">
                  <c:v>2.9154223803900828E-2</c:v>
                </c:pt>
                <c:pt idx="145">
                  <c:v>2.8544087381247599E-2</c:v>
                </c:pt>
                <c:pt idx="146">
                  <c:v>2.8631893804578899E-2</c:v>
                </c:pt>
                <c:pt idx="147">
                  <c:v>2.8677151748653047E-2</c:v>
                </c:pt>
                <c:pt idx="148">
                  <c:v>2.9108193575494802E-2</c:v>
                </c:pt>
                <c:pt idx="149">
                  <c:v>2.9854082886890253E-2</c:v>
                </c:pt>
                <c:pt idx="150">
                  <c:v>2.9875434339514499E-2</c:v>
                </c:pt>
                <c:pt idx="151">
                  <c:v>2.9702111574384675E-2</c:v>
                </c:pt>
                <c:pt idx="152">
                  <c:v>2.9406148138481775E-2</c:v>
                </c:pt>
                <c:pt idx="153">
                  <c:v>2.8886355045227401E-2</c:v>
                </c:pt>
                <c:pt idx="154">
                  <c:v>2.9700752077399348E-2</c:v>
                </c:pt>
                <c:pt idx="155">
                  <c:v>2.9269345550463823E-2</c:v>
                </c:pt>
                <c:pt idx="156">
                  <c:v>2.9375716662072449E-2</c:v>
                </c:pt>
                <c:pt idx="157">
                  <c:v>2.9138675531954997E-2</c:v>
                </c:pt>
                <c:pt idx="158">
                  <c:v>2.9174351981023576E-2</c:v>
                </c:pt>
                <c:pt idx="159">
                  <c:v>2.9582743054199025E-2</c:v>
                </c:pt>
                <c:pt idx="160">
                  <c:v>2.9199382565381626E-2</c:v>
                </c:pt>
                <c:pt idx="161">
                  <c:v>2.948969214036555E-2</c:v>
                </c:pt>
                <c:pt idx="162">
                  <c:v>2.9759987888363704E-2</c:v>
                </c:pt>
                <c:pt idx="163">
                  <c:v>3.0253324712309099E-2</c:v>
                </c:pt>
                <c:pt idx="164">
                  <c:v>3.0477650539668374E-2</c:v>
                </c:pt>
                <c:pt idx="165">
                  <c:v>3.0030113766922426E-2</c:v>
                </c:pt>
                <c:pt idx="166">
                  <c:v>3.0151922323722748E-2</c:v>
                </c:pt>
                <c:pt idx="167">
                  <c:v>2.9883660909254098E-2</c:v>
                </c:pt>
                <c:pt idx="168">
                  <c:v>2.9668411753871249E-2</c:v>
                </c:pt>
                <c:pt idx="169">
                  <c:v>2.9653178945678024E-2</c:v>
                </c:pt>
                <c:pt idx="170">
                  <c:v>2.9508643559893202E-2</c:v>
                </c:pt>
                <c:pt idx="171">
                  <c:v>2.9348709960177674E-2</c:v>
                </c:pt>
                <c:pt idx="172">
                  <c:v>2.9751493858398152E-2</c:v>
                </c:pt>
                <c:pt idx="173">
                  <c:v>2.9814966350876548E-2</c:v>
                </c:pt>
                <c:pt idx="174">
                  <c:v>3.0214305165620771E-2</c:v>
                </c:pt>
                <c:pt idx="175">
                  <c:v>3.0392090787321746E-2</c:v>
                </c:pt>
                <c:pt idx="176">
                  <c:v>3.0197041398971398E-2</c:v>
                </c:pt>
                <c:pt idx="177">
                  <c:v>3.0227584279897423E-2</c:v>
                </c:pt>
                <c:pt idx="178">
                  <c:v>3.0121660119609525E-2</c:v>
                </c:pt>
                <c:pt idx="179">
                  <c:v>3.0614349539671279E-2</c:v>
                </c:pt>
                <c:pt idx="180">
                  <c:v>3.0777815931587627E-2</c:v>
                </c:pt>
                <c:pt idx="181">
                  <c:v>3.0444519556799922E-2</c:v>
                </c:pt>
                <c:pt idx="182">
                  <c:v>3.0306329963359573E-2</c:v>
                </c:pt>
                <c:pt idx="183">
                  <c:v>3.0048954339398998E-2</c:v>
                </c:pt>
                <c:pt idx="184">
                  <c:v>2.9952007743539778E-2</c:v>
                </c:pt>
                <c:pt idx="185">
                  <c:v>3.0092711984175673E-2</c:v>
                </c:pt>
                <c:pt idx="186">
                  <c:v>3.0290517318439649E-2</c:v>
                </c:pt>
                <c:pt idx="187">
                  <c:v>3.0939135061367175E-2</c:v>
                </c:pt>
                <c:pt idx="188">
                  <c:v>3.1159597644070801E-2</c:v>
                </c:pt>
                <c:pt idx="189">
                  <c:v>3.0921110812718325E-2</c:v>
                </c:pt>
                <c:pt idx="190">
                  <c:v>3.0729140659840649E-2</c:v>
                </c:pt>
                <c:pt idx="191">
                  <c:v>3.0815399756932198E-2</c:v>
                </c:pt>
                <c:pt idx="192">
                  <c:v>3.0453527373953175E-2</c:v>
                </c:pt>
                <c:pt idx="193">
                  <c:v>3.0740766449010977E-2</c:v>
                </c:pt>
                <c:pt idx="194">
                  <c:v>3.1053704121588376E-2</c:v>
                </c:pt>
                <c:pt idx="195">
                  <c:v>3.1085498864939925E-2</c:v>
                </c:pt>
                <c:pt idx="196">
                  <c:v>3.0922840701663748E-2</c:v>
                </c:pt>
                <c:pt idx="197">
                  <c:v>3.0871356329285251E-2</c:v>
                </c:pt>
                <c:pt idx="198">
                  <c:v>3.0666876551160446E-2</c:v>
                </c:pt>
                <c:pt idx="199">
                  <c:v>3.0592920111577573E-2</c:v>
                </c:pt>
                <c:pt idx="200">
                  <c:v>3.0576500329521222E-2</c:v>
                </c:pt>
                <c:pt idx="201">
                  <c:v>3.0939075951141523E-2</c:v>
                </c:pt>
                <c:pt idx="202">
                  <c:v>3.1032116585314871E-2</c:v>
                </c:pt>
                <c:pt idx="203">
                  <c:v>3.0763484908490551E-2</c:v>
                </c:pt>
                <c:pt idx="204">
                  <c:v>3.0735116341335598E-2</c:v>
                </c:pt>
                <c:pt idx="205">
                  <c:v>3.0531899102864024E-2</c:v>
                </c:pt>
                <c:pt idx="206">
                  <c:v>3.0362998010371126E-2</c:v>
                </c:pt>
                <c:pt idx="207">
                  <c:v>3.0407470820109452E-2</c:v>
                </c:pt>
                <c:pt idx="208">
                  <c:v>3.0523578032985301E-2</c:v>
                </c:pt>
                <c:pt idx="209">
                  <c:v>3.0416394615459828E-2</c:v>
                </c:pt>
                <c:pt idx="210">
                  <c:v>3.0577701310566079E-2</c:v>
                </c:pt>
                <c:pt idx="211">
                  <c:v>3.0621423415119225E-2</c:v>
                </c:pt>
                <c:pt idx="212">
                  <c:v>3.0656584054302147E-2</c:v>
                </c:pt>
                <c:pt idx="213">
                  <c:v>3.0395544498450749E-2</c:v>
                </c:pt>
                <c:pt idx="214">
                  <c:v>3.0055503171406948E-2</c:v>
                </c:pt>
                <c:pt idx="215">
                  <c:v>3.0096840253108048E-2</c:v>
                </c:pt>
                <c:pt idx="216">
                  <c:v>3.053615277512145E-2</c:v>
                </c:pt>
                <c:pt idx="217">
                  <c:v>3.0734806072549879E-2</c:v>
                </c:pt>
                <c:pt idx="218">
                  <c:v>3.0731463431723251E-2</c:v>
                </c:pt>
                <c:pt idx="219">
                  <c:v>3.0527951868340723E-2</c:v>
                </c:pt>
                <c:pt idx="220">
                  <c:v>3.0563353384819348E-2</c:v>
                </c:pt>
                <c:pt idx="221">
                  <c:v>3.0173174564067227E-2</c:v>
                </c:pt>
                <c:pt idx="222">
                  <c:v>2.9944456666627726E-2</c:v>
                </c:pt>
                <c:pt idx="223">
                  <c:v>3.0775817369766902E-2</c:v>
                </c:pt>
                <c:pt idx="224">
                  <c:v>3.0886952406851624E-2</c:v>
                </c:pt>
                <c:pt idx="225">
                  <c:v>3.0642096653091602E-2</c:v>
                </c:pt>
                <c:pt idx="226">
                  <c:v>3.079259189769315E-2</c:v>
                </c:pt>
                <c:pt idx="227">
                  <c:v>3.0646298249197873E-2</c:v>
                </c:pt>
                <c:pt idx="228">
                  <c:v>3.0034505491645127E-2</c:v>
                </c:pt>
                <c:pt idx="229">
                  <c:v>2.9955186973773675E-2</c:v>
                </c:pt>
                <c:pt idx="230">
                  <c:v>3.0087648043489429E-2</c:v>
                </c:pt>
                <c:pt idx="231">
                  <c:v>3.0012347496366977E-2</c:v>
                </c:pt>
                <c:pt idx="232">
                  <c:v>3.0257701396304775E-2</c:v>
                </c:pt>
                <c:pt idx="233">
                  <c:v>3.0290161474163101E-2</c:v>
                </c:pt>
                <c:pt idx="234">
                  <c:v>3.0415799169223649E-2</c:v>
                </c:pt>
                <c:pt idx="235">
                  <c:v>3.0307477808811302E-2</c:v>
                </c:pt>
                <c:pt idx="236">
                  <c:v>2.9825358151068376E-2</c:v>
                </c:pt>
                <c:pt idx="237">
                  <c:v>2.9907219632032724E-2</c:v>
                </c:pt>
                <c:pt idx="238">
                  <c:v>3.0127507862873625E-2</c:v>
                </c:pt>
                <c:pt idx="239">
                  <c:v>3.011789010829815E-2</c:v>
                </c:pt>
                <c:pt idx="240">
                  <c:v>3.0267610485791248E-2</c:v>
                </c:pt>
                <c:pt idx="241">
                  <c:v>3.0209713772831027E-2</c:v>
                </c:pt>
                <c:pt idx="242">
                  <c:v>3.0142105758532052E-2</c:v>
                </c:pt>
                <c:pt idx="243">
                  <c:v>2.9830619188418478E-2</c:v>
                </c:pt>
                <c:pt idx="244">
                  <c:v>2.9848549195399872E-2</c:v>
                </c:pt>
                <c:pt idx="245">
                  <c:v>2.9886353224143524E-2</c:v>
                </c:pt>
                <c:pt idx="246">
                  <c:v>2.9911753581895052E-2</c:v>
                </c:pt>
                <c:pt idx="247">
                  <c:v>3.0157772883327973E-2</c:v>
                </c:pt>
                <c:pt idx="248">
                  <c:v>2.9778383272642275E-2</c:v>
                </c:pt>
                <c:pt idx="249">
                  <c:v>2.9435099682228599E-2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0.24130061865512101</c:v>
                </c:pt>
                <c:pt idx="1">
                  <c:v>0.26005590872559098</c:v>
                </c:pt>
                <c:pt idx="2">
                  <c:v>0.28047504889664399</c:v>
                </c:pt>
                <c:pt idx="3">
                  <c:v>0.30285062380025202</c:v>
                </c:pt>
                <c:pt idx="4">
                  <c:v>0.32609820988991001</c:v>
                </c:pt>
                <c:pt idx="5">
                  <c:v>0.34852828268976899</c:v>
                </c:pt>
                <c:pt idx="6">
                  <c:v>0.36976238369918701</c:v>
                </c:pt>
                <c:pt idx="7">
                  <c:v>0.39147921140819197</c:v>
                </c:pt>
                <c:pt idx="8">
                  <c:v>0.41226000943108798</c:v>
                </c:pt>
                <c:pt idx="9">
                  <c:v>0.43133532552707299</c:v>
                </c:pt>
                <c:pt idx="10">
                  <c:v>0.44985770359752603</c:v>
                </c:pt>
                <c:pt idx="11">
                  <c:v>0.467110728124913</c:v>
                </c:pt>
                <c:pt idx="12">
                  <c:v>0.48400903500555598</c:v>
                </c:pt>
                <c:pt idx="13">
                  <c:v>0.49964253350243898</c:v>
                </c:pt>
                <c:pt idx="14">
                  <c:v>0.51458295821312505</c:v>
                </c:pt>
                <c:pt idx="15">
                  <c:v>0.52975677847927405</c:v>
                </c:pt>
                <c:pt idx="16">
                  <c:v>0.54345062897317398</c:v>
                </c:pt>
                <c:pt idx="17">
                  <c:v>0.55667685752432206</c:v>
                </c:pt>
                <c:pt idx="18">
                  <c:v>0.56944619462199197</c:v>
                </c:pt>
                <c:pt idx="19">
                  <c:v>0.58401250346690503</c:v>
                </c:pt>
                <c:pt idx="20">
                  <c:v>0.59788441369548395</c:v>
                </c:pt>
                <c:pt idx="21">
                  <c:v>0.61233562054700597</c:v>
                </c:pt>
                <c:pt idx="22">
                  <c:v>0.62650837639304402</c:v>
                </c:pt>
                <c:pt idx="23">
                  <c:v>0.64035736355052897</c:v>
                </c:pt>
                <c:pt idx="24">
                  <c:v>0.65462360314539902</c:v>
                </c:pt>
                <c:pt idx="25">
                  <c:v>0.66836708597273597</c:v>
                </c:pt>
                <c:pt idx="26">
                  <c:v>0.68163165268498505</c:v>
                </c:pt>
                <c:pt idx="27">
                  <c:v>0.69381102648308202</c:v>
                </c:pt>
                <c:pt idx="28">
                  <c:v>0.70655180010244101</c:v>
                </c:pt>
                <c:pt idx="29">
                  <c:v>0.72104723437887697</c:v>
                </c:pt>
                <c:pt idx="30">
                  <c:v>0.73781960270414504</c:v>
                </c:pt>
                <c:pt idx="31">
                  <c:v>0.75643947380086896</c:v>
                </c:pt>
                <c:pt idx="32">
                  <c:v>0.77767345719861802</c:v>
                </c:pt>
                <c:pt idx="33">
                  <c:v>0.80157177724497597</c:v>
                </c:pt>
                <c:pt idx="34">
                  <c:v>0.82681364405457802</c:v>
                </c:pt>
                <c:pt idx="35">
                  <c:v>0.85067618044618798</c:v>
                </c:pt>
                <c:pt idx="36">
                  <c:v>0.874120668522825</c:v>
                </c:pt>
                <c:pt idx="37">
                  <c:v>0.89513637076218</c:v>
                </c:pt>
                <c:pt idx="38">
                  <c:v>0.91430116618476598</c:v>
                </c:pt>
                <c:pt idx="39">
                  <c:v>0.93040996298765399</c:v>
                </c:pt>
                <c:pt idx="40">
                  <c:v>0.94395318206173795</c:v>
                </c:pt>
                <c:pt idx="41">
                  <c:v>0.95397654932843301</c:v>
                </c:pt>
                <c:pt idx="42">
                  <c:v>0.96244812661580303</c:v>
                </c:pt>
                <c:pt idx="43">
                  <c:v>0.96840458483063796</c:v>
                </c:pt>
                <c:pt idx="44">
                  <c:v>0.97264176211907605</c:v>
                </c:pt>
                <c:pt idx="45">
                  <c:v>0.97647817219882505</c:v>
                </c:pt>
                <c:pt idx="46">
                  <c:v>0.97834128594771097</c:v>
                </c:pt>
                <c:pt idx="47">
                  <c:v>0.98205130126365203</c:v>
                </c:pt>
                <c:pt idx="48">
                  <c:v>0.98512324905705095</c:v>
                </c:pt>
                <c:pt idx="49">
                  <c:v>0.98698873329213399</c:v>
                </c:pt>
                <c:pt idx="50">
                  <c:v>0.98930652640232097</c:v>
                </c:pt>
                <c:pt idx="51">
                  <c:v>0.99222248451624895</c:v>
                </c:pt>
                <c:pt idx="52">
                  <c:v>0.99328765788019202</c:v>
                </c:pt>
                <c:pt idx="53">
                  <c:v>0.99511304582684601</c:v>
                </c:pt>
                <c:pt idx="54">
                  <c:v>0.99803227427877905</c:v>
                </c:pt>
                <c:pt idx="55">
                  <c:v>0.99986867328184303</c:v>
                </c:pt>
                <c:pt idx="56">
                  <c:v>0.99977885198247995</c:v>
                </c:pt>
                <c:pt idx="57">
                  <c:v>1</c:v>
                </c:pt>
                <c:pt idx="58">
                  <c:v>0.99986127310888995</c:v>
                </c:pt>
                <c:pt idx="59">
                  <c:v>0.99905228107552302</c:v>
                </c:pt>
                <c:pt idx="60">
                  <c:v>0.99886230159107003</c:v>
                </c:pt>
                <c:pt idx="61">
                  <c:v>0.99759047839920501</c:v>
                </c:pt>
                <c:pt idx="62">
                  <c:v>0.99475963672571199</c:v>
                </c:pt>
                <c:pt idx="63">
                  <c:v>0.99051740740835104</c:v>
                </c:pt>
                <c:pt idx="64">
                  <c:v>0.98404420935704195</c:v>
                </c:pt>
                <c:pt idx="65">
                  <c:v>0.977997214301221</c:v>
                </c:pt>
                <c:pt idx="66">
                  <c:v>0.96845083396884801</c:v>
                </c:pt>
                <c:pt idx="67">
                  <c:v>0.96042073021684005</c:v>
                </c:pt>
                <c:pt idx="68">
                  <c:v>0.95204452950712704</c:v>
                </c:pt>
                <c:pt idx="69">
                  <c:v>0.94157861912533602</c:v>
                </c:pt>
                <c:pt idx="70">
                  <c:v>0.93009624698986204</c:v>
                </c:pt>
                <c:pt idx="71">
                  <c:v>0.91724066511136204</c:v>
                </c:pt>
                <c:pt idx="72">
                  <c:v>0.90365235697171198</c:v>
                </c:pt>
                <c:pt idx="73">
                  <c:v>0.88979160385927303</c:v>
                </c:pt>
                <c:pt idx="74">
                  <c:v>0.87592703707590802</c:v>
                </c:pt>
                <c:pt idx="75">
                  <c:v>0.86052291553504301</c:v>
                </c:pt>
                <c:pt idx="76">
                  <c:v>0.845610735150502</c:v>
                </c:pt>
                <c:pt idx="77">
                  <c:v>0.82969987455788097</c:v>
                </c:pt>
                <c:pt idx="78">
                  <c:v>0.81277518437393703</c:v>
                </c:pt>
                <c:pt idx="79">
                  <c:v>0.79338353644200499</c:v>
                </c:pt>
                <c:pt idx="80">
                  <c:v>0.77195573410599505</c:v>
                </c:pt>
                <c:pt idx="81">
                  <c:v>0.75169147790055002</c:v>
                </c:pt>
                <c:pt idx="82">
                  <c:v>0.73052545446008499</c:v>
                </c:pt>
                <c:pt idx="83">
                  <c:v>0.70828892255926401</c:v>
                </c:pt>
                <c:pt idx="84">
                  <c:v>0.68493566372767101</c:v>
                </c:pt>
                <c:pt idx="85">
                  <c:v>0.66096646771246104</c:v>
                </c:pt>
                <c:pt idx="86">
                  <c:v>0.63766920643909697</c:v>
                </c:pt>
                <c:pt idx="87">
                  <c:v>0.61231230560021699</c:v>
                </c:pt>
                <c:pt idx="88">
                  <c:v>0.58685747178502201</c:v>
                </c:pt>
                <c:pt idx="89">
                  <c:v>0.56108902499935998</c:v>
                </c:pt>
                <c:pt idx="90">
                  <c:v>0.53677526104457396</c:v>
                </c:pt>
                <c:pt idx="91">
                  <c:v>0.51224917065106002</c:v>
                </c:pt>
                <c:pt idx="92">
                  <c:v>0.48594826428662702</c:v>
                </c:pt>
                <c:pt idx="93">
                  <c:v>0.460873246006617</c:v>
                </c:pt>
                <c:pt idx="94">
                  <c:v>0.43732419025047498</c:v>
                </c:pt>
                <c:pt idx="95">
                  <c:v>0.41515680479776801</c:v>
                </c:pt>
                <c:pt idx="96">
                  <c:v>0.39364698689211802</c:v>
                </c:pt>
                <c:pt idx="97">
                  <c:v>0.37133248518794598</c:v>
                </c:pt>
                <c:pt idx="98">
                  <c:v>0.34878777181353099</c:v>
                </c:pt>
                <c:pt idx="99">
                  <c:v>0.332025218920107</c:v>
                </c:pt>
                <c:pt idx="100">
                  <c:v>0.32372780632543402</c:v>
                </c:pt>
                <c:pt idx="101">
                  <c:v>0.30813394564149998</c:v>
                </c:pt>
                <c:pt idx="102">
                  <c:v>0.28889643377735802</c:v>
                </c:pt>
                <c:pt idx="103">
                  <c:v>0.269812555263855</c:v>
                </c:pt>
                <c:pt idx="104">
                  <c:v>0.25072146591434602</c:v>
                </c:pt>
                <c:pt idx="105">
                  <c:v>0.23206754184898201</c:v>
                </c:pt>
                <c:pt idx="106">
                  <c:v>0.214230756515533</c:v>
                </c:pt>
                <c:pt idx="107">
                  <c:v>0.198288827501372</c:v>
                </c:pt>
                <c:pt idx="108">
                  <c:v>0.184031496162367</c:v>
                </c:pt>
                <c:pt idx="109">
                  <c:v>0.169716413352755</c:v>
                </c:pt>
                <c:pt idx="110">
                  <c:v>0.15721128506370699</c:v>
                </c:pt>
                <c:pt idx="111">
                  <c:v>0.14609669171310599</c:v>
                </c:pt>
                <c:pt idx="112">
                  <c:v>0.13482801118917401</c:v>
                </c:pt>
                <c:pt idx="113">
                  <c:v>0.12278060152765401</c:v>
                </c:pt>
                <c:pt idx="114">
                  <c:v>0.11374204671799799</c:v>
                </c:pt>
                <c:pt idx="115">
                  <c:v>0.106775303293345</c:v>
                </c:pt>
                <c:pt idx="116">
                  <c:v>9.8661402252375394E-2</c:v>
                </c:pt>
                <c:pt idx="117">
                  <c:v>9.18103539587031E-2</c:v>
                </c:pt>
                <c:pt idx="118">
                  <c:v>8.5747035758158993E-2</c:v>
                </c:pt>
                <c:pt idx="119">
                  <c:v>7.9861043287461395E-2</c:v>
                </c:pt>
                <c:pt idx="120">
                  <c:v>7.45711904512385E-2</c:v>
                </c:pt>
                <c:pt idx="121">
                  <c:v>6.9456873062901603E-2</c:v>
                </c:pt>
                <c:pt idx="122">
                  <c:v>6.4820670821856205E-2</c:v>
                </c:pt>
                <c:pt idx="123">
                  <c:v>6.1204096382978503E-2</c:v>
                </c:pt>
                <c:pt idx="124">
                  <c:v>5.7933122903174497E-2</c:v>
                </c:pt>
                <c:pt idx="125">
                  <c:v>5.41783407794054E-2</c:v>
                </c:pt>
                <c:pt idx="126">
                  <c:v>5.1976868681492497E-2</c:v>
                </c:pt>
                <c:pt idx="127">
                  <c:v>4.9413021385736403E-2</c:v>
                </c:pt>
                <c:pt idx="128">
                  <c:v>4.7536008450222801E-2</c:v>
                </c:pt>
                <c:pt idx="129">
                  <c:v>4.5752436301498202E-2</c:v>
                </c:pt>
                <c:pt idx="130">
                  <c:v>4.5741216339158897E-2</c:v>
                </c:pt>
                <c:pt idx="131">
                  <c:v>4.49508081701104E-2</c:v>
                </c:pt>
                <c:pt idx="132">
                  <c:v>4.4148834222667001E-2</c:v>
                </c:pt>
                <c:pt idx="133">
                  <c:v>4.3026826134744303E-2</c:v>
                </c:pt>
                <c:pt idx="134">
                  <c:v>4.3138080299270701E-2</c:v>
                </c:pt>
                <c:pt idx="135">
                  <c:v>4.1929089201296101E-2</c:v>
                </c:pt>
                <c:pt idx="136">
                  <c:v>4.0852903388911198E-2</c:v>
                </c:pt>
                <c:pt idx="137">
                  <c:v>4.1082940315484297E-2</c:v>
                </c:pt>
                <c:pt idx="138">
                  <c:v>4.0766918910092799E-2</c:v>
                </c:pt>
                <c:pt idx="139">
                  <c:v>3.9165047256593401E-2</c:v>
                </c:pt>
                <c:pt idx="140">
                  <c:v>3.93689465876743E-2</c:v>
                </c:pt>
                <c:pt idx="141">
                  <c:v>3.9470772541523598E-2</c:v>
                </c:pt>
                <c:pt idx="142">
                  <c:v>3.9993615761698201E-2</c:v>
                </c:pt>
                <c:pt idx="143">
                  <c:v>4.0577832979598098E-2</c:v>
                </c:pt>
                <c:pt idx="144">
                  <c:v>3.8872298405201101E-2</c:v>
                </c:pt>
                <c:pt idx="145">
                  <c:v>3.8058783174996801E-2</c:v>
                </c:pt>
                <c:pt idx="146">
                  <c:v>3.8175858406105198E-2</c:v>
                </c:pt>
                <c:pt idx="147">
                  <c:v>3.8236202331537399E-2</c:v>
                </c:pt>
                <c:pt idx="148">
                  <c:v>3.88109247673264E-2</c:v>
                </c:pt>
                <c:pt idx="149">
                  <c:v>3.9805443849187001E-2</c:v>
                </c:pt>
                <c:pt idx="150">
                  <c:v>3.9833912452685999E-2</c:v>
                </c:pt>
                <c:pt idx="151">
                  <c:v>3.96028154325129E-2</c:v>
                </c:pt>
                <c:pt idx="152">
                  <c:v>3.9208197517975697E-2</c:v>
                </c:pt>
                <c:pt idx="153">
                  <c:v>3.8515140060303203E-2</c:v>
                </c:pt>
                <c:pt idx="154">
                  <c:v>3.9601002769865799E-2</c:v>
                </c:pt>
                <c:pt idx="155">
                  <c:v>3.9025794067285097E-2</c:v>
                </c:pt>
                <c:pt idx="156">
                  <c:v>3.9167622216096598E-2</c:v>
                </c:pt>
                <c:pt idx="157">
                  <c:v>3.8851567375939998E-2</c:v>
                </c:pt>
                <c:pt idx="158">
                  <c:v>3.8899135974698101E-2</c:v>
                </c:pt>
                <c:pt idx="159">
                  <c:v>3.94436574055987E-2</c:v>
                </c:pt>
                <c:pt idx="160">
                  <c:v>3.8932510087175499E-2</c:v>
                </c:pt>
                <c:pt idx="161">
                  <c:v>3.9319589520487398E-2</c:v>
                </c:pt>
                <c:pt idx="162">
                  <c:v>3.9679983851151603E-2</c:v>
                </c:pt>
                <c:pt idx="163">
                  <c:v>4.0337766283078801E-2</c:v>
                </c:pt>
                <c:pt idx="164">
                  <c:v>4.0636867386224497E-2</c:v>
                </c:pt>
                <c:pt idx="165">
                  <c:v>4.0040151689229898E-2</c:v>
                </c:pt>
                <c:pt idx="166">
                  <c:v>4.0202563098296999E-2</c:v>
                </c:pt>
                <c:pt idx="167">
                  <c:v>3.9844881212338798E-2</c:v>
                </c:pt>
                <c:pt idx="168">
                  <c:v>3.9557882338494998E-2</c:v>
                </c:pt>
                <c:pt idx="169">
                  <c:v>3.9537571927570701E-2</c:v>
                </c:pt>
                <c:pt idx="170">
                  <c:v>3.9344858079857603E-2</c:v>
                </c:pt>
                <c:pt idx="171">
                  <c:v>3.9131613280236899E-2</c:v>
                </c:pt>
                <c:pt idx="172">
                  <c:v>3.9668658477864202E-2</c:v>
                </c:pt>
                <c:pt idx="173">
                  <c:v>3.97532884678354E-2</c:v>
                </c:pt>
                <c:pt idx="174">
                  <c:v>4.0285740220827697E-2</c:v>
                </c:pt>
                <c:pt idx="175">
                  <c:v>4.0522787716428997E-2</c:v>
                </c:pt>
                <c:pt idx="176">
                  <c:v>4.0262721865295198E-2</c:v>
                </c:pt>
                <c:pt idx="177">
                  <c:v>4.0303445706529897E-2</c:v>
                </c:pt>
                <c:pt idx="178">
                  <c:v>4.0162213492812703E-2</c:v>
                </c:pt>
                <c:pt idx="179">
                  <c:v>4.0819132719561703E-2</c:v>
                </c:pt>
                <c:pt idx="180">
                  <c:v>4.10370879087835E-2</c:v>
                </c:pt>
                <c:pt idx="181">
                  <c:v>4.0592692742399898E-2</c:v>
                </c:pt>
                <c:pt idx="182">
                  <c:v>4.0408439951146097E-2</c:v>
                </c:pt>
                <c:pt idx="183">
                  <c:v>4.0065272452531997E-2</c:v>
                </c:pt>
                <c:pt idx="184">
                  <c:v>3.9936010324719703E-2</c:v>
                </c:pt>
                <c:pt idx="185">
                  <c:v>4.0123615978900899E-2</c:v>
                </c:pt>
                <c:pt idx="186">
                  <c:v>4.0387356424586199E-2</c:v>
                </c:pt>
                <c:pt idx="187">
                  <c:v>4.1252180081822902E-2</c:v>
                </c:pt>
                <c:pt idx="188">
                  <c:v>4.1546130192094403E-2</c:v>
                </c:pt>
                <c:pt idx="189">
                  <c:v>4.12281477502911E-2</c:v>
                </c:pt>
                <c:pt idx="190">
                  <c:v>4.0972187546454202E-2</c:v>
                </c:pt>
                <c:pt idx="191">
                  <c:v>4.1087199675909597E-2</c:v>
                </c:pt>
                <c:pt idx="192">
                  <c:v>4.06047031652709E-2</c:v>
                </c:pt>
                <c:pt idx="193">
                  <c:v>4.09876885986813E-2</c:v>
                </c:pt>
                <c:pt idx="194">
                  <c:v>4.1404938828784502E-2</c:v>
                </c:pt>
                <c:pt idx="195">
                  <c:v>4.14473318199199E-2</c:v>
                </c:pt>
                <c:pt idx="196">
                  <c:v>4.1230454268884997E-2</c:v>
                </c:pt>
                <c:pt idx="197">
                  <c:v>4.1161808439047001E-2</c:v>
                </c:pt>
                <c:pt idx="198">
                  <c:v>4.0889168734880597E-2</c:v>
                </c:pt>
                <c:pt idx="199">
                  <c:v>4.0790560148770097E-2</c:v>
                </c:pt>
                <c:pt idx="200">
                  <c:v>4.0768667106028299E-2</c:v>
                </c:pt>
                <c:pt idx="201">
                  <c:v>4.12521012681887E-2</c:v>
                </c:pt>
                <c:pt idx="202">
                  <c:v>4.1376155447086498E-2</c:v>
                </c:pt>
                <c:pt idx="203">
                  <c:v>4.1017979877987401E-2</c:v>
                </c:pt>
                <c:pt idx="204">
                  <c:v>4.0980155121780798E-2</c:v>
                </c:pt>
                <c:pt idx="205">
                  <c:v>4.0709198803818701E-2</c:v>
                </c:pt>
                <c:pt idx="206">
                  <c:v>4.0483997347161502E-2</c:v>
                </c:pt>
                <c:pt idx="207">
                  <c:v>4.05432944268126E-2</c:v>
                </c:pt>
                <c:pt idx="208">
                  <c:v>4.0698104043980401E-2</c:v>
                </c:pt>
                <c:pt idx="209">
                  <c:v>4.0555192820613102E-2</c:v>
                </c:pt>
                <c:pt idx="210">
                  <c:v>4.0770268414088102E-2</c:v>
                </c:pt>
                <c:pt idx="211">
                  <c:v>4.0828564553492298E-2</c:v>
                </c:pt>
                <c:pt idx="212">
                  <c:v>4.0875445405736198E-2</c:v>
                </c:pt>
                <c:pt idx="213">
                  <c:v>4.0527392664601002E-2</c:v>
                </c:pt>
                <c:pt idx="214">
                  <c:v>4.0074004228542598E-2</c:v>
                </c:pt>
                <c:pt idx="215">
                  <c:v>4.0129120337477397E-2</c:v>
                </c:pt>
                <c:pt idx="216">
                  <c:v>4.0714870366828602E-2</c:v>
                </c:pt>
                <c:pt idx="217">
                  <c:v>4.0979741430066503E-2</c:v>
                </c:pt>
                <c:pt idx="218">
                  <c:v>4.0975284575631002E-2</c:v>
                </c:pt>
                <c:pt idx="219">
                  <c:v>4.07039358244543E-2</c:v>
                </c:pt>
                <c:pt idx="220">
                  <c:v>4.0751137846425797E-2</c:v>
                </c:pt>
                <c:pt idx="221">
                  <c:v>4.0230899418756301E-2</c:v>
                </c:pt>
                <c:pt idx="222">
                  <c:v>3.9925942222170302E-2</c:v>
                </c:pt>
                <c:pt idx="223">
                  <c:v>4.10344231596892E-2</c:v>
                </c:pt>
                <c:pt idx="224">
                  <c:v>4.1182603209135499E-2</c:v>
                </c:pt>
                <c:pt idx="225">
                  <c:v>4.0856128870788801E-2</c:v>
                </c:pt>
                <c:pt idx="226">
                  <c:v>4.1056789196924202E-2</c:v>
                </c:pt>
                <c:pt idx="227">
                  <c:v>4.08617309989305E-2</c:v>
                </c:pt>
                <c:pt idx="228">
                  <c:v>4.0046007322193503E-2</c:v>
                </c:pt>
                <c:pt idx="229">
                  <c:v>3.9940249298364899E-2</c:v>
                </c:pt>
                <c:pt idx="230">
                  <c:v>4.0116864057985903E-2</c:v>
                </c:pt>
                <c:pt idx="231">
                  <c:v>4.00164633284893E-2</c:v>
                </c:pt>
                <c:pt idx="232">
                  <c:v>4.03436018617397E-2</c:v>
                </c:pt>
                <c:pt idx="233">
                  <c:v>4.0386881965550799E-2</c:v>
                </c:pt>
                <c:pt idx="234">
                  <c:v>4.0554398892298199E-2</c:v>
                </c:pt>
                <c:pt idx="235">
                  <c:v>4.0409970411748403E-2</c:v>
                </c:pt>
                <c:pt idx="236">
                  <c:v>3.9767144201424499E-2</c:v>
                </c:pt>
                <c:pt idx="237">
                  <c:v>3.9876292842710298E-2</c:v>
                </c:pt>
                <c:pt idx="238">
                  <c:v>4.0170010483831502E-2</c:v>
                </c:pt>
                <c:pt idx="239">
                  <c:v>4.0157186811064199E-2</c:v>
                </c:pt>
                <c:pt idx="240">
                  <c:v>4.0356813981054999E-2</c:v>
                </c:pt>
                <c:pt idx="241">
                  <c:v>4.0279618363774701E-2</c:v>
                </c:pt>
                <c:pt idx="242">
                  <c:v>4.0189474344709403E-2</c:v>
                </c:pt>
                <c:pt idx="243">
                  <c:v>3.9774158917891302E-2</c:v>
                </c:pt>
                <c:pt idx="244">
                  <c:v>3.9798065593866498E-2</c:v>
                </c:pt>
                <c:pt idx="245">
                  <c:v>3.9848470965524699E-2</c:v>
                </c:pt>
                <c:pt idx="246">
                  <c:v>3.9882338109193401E-2</c:v>
                </c:pt>
                <c:pt idx="247">
                  <c:v>4.0210363844437297E-2</c:v>
                </c:pt>
                <c:pt idx="248">
                  <c:v>3.9704511030189703E-2</c:v>
                </c:pt>
                <c:pt idx="249">
                  <c:v>3.9246799576304801E-2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0.24130061865512101</c:v>
                </c:pt>
                <c:pt idx="1">
                  <c:v>0.26005590872559098</c:v>
                </c:pt>
                <c:pt idx="2">
                  <c:v>0.28047504889664399</c:v>
                </c:pt>
                <c:pt idx="3">
                  <c:v>0.30285062380025202</c:v>
                </c:pt>
                <c:pt idx="4">
                  <c:v>0.32609820988991001</c:v>
                </c:pt>
                <c:pt idx="5">
                  <c:v>0.34852828268976899</c:v>
                </c:pt>
                <c:pt idx="6">
                  <c:v>0.36976238369918701</c:v>
                </c:pt>
                <c:pt idx="7">
                  <c:v>0.39147921140819197</c:v>
                </c:pt>
                <c:pt idx="8">
                  <c:v>0.41226000943108798</c:v>
                </c:pt>
                <c:pt idx="9">
                  <c:v>0.43133532552707299</c:v>
                </c:pt>
                <c:pt idx="10">
                  <c:v>0.44985770359752603</c:v>
                </c:pt>
                <c:pt idx="11">
                  <c:v>0.467110728124913</c:v>
                </c:pt>
                <c:pt idx="12">
                  <c:v>0.48400903500555598</c:v>
                </c:pt>
                <c:pt idx="13">
                  <c:v>0.49964253350243898</c:v>
                </c:pt>
                <c:pt idx="14">
                  <c:v>0.51458295821312505</c:v>
                </c:pt>
                <c:pt idx="15">
                  <c:v>0.52975677847927405</c:v>
                </c:pt>
                <c:pt idx="16">
                  <c:v>0.54345062897317398</c:v>
                </c:pt>
                <c:pt idx="17">
                  <c:v>0.55667685752432206</c:v>
                </c:pt>
                <c:pt idx="18">
                  <c:v>0.56944619462199197</c:v>
                </c:pt>
                <c:pt idx="19">
                  <c:v>0.58401250346690503</c:v>
                </c:pt>
                <c:pt idx="20">
                  <c:v>0.59788441369548395</c:v>
                </c:pt>
                <c:pt idx="21">
                  <c:v>0.61233562054700597</c:v>
                </c:pt>
                <c:pt idx="22">
                  <c:v>0.62650837639304402</c:v>
                </c:pt>
                <c:pt idx="23">
                  <c:v>0.64035736355052897</c:v>
                </c:pt>
                <c:pt idx="24">
                  <c:v>0.65462360314539902</c:v>
                </c:pt>
                <c:pt idx="25">
                  <c:v>0.66836708597273597</c:v>
                </c:pt>
                <c:pt idx="26">
                  <c:v>0.68163165268498505</c:v>
                </c:pt>
                <c:pt idx="27">
                  <c:v>0.69381102648308202</c:v>
                </c:pt>
                <c:pt idx="28">
                  <c:v>0.70655180010244101</c:v>
                </c:pt>
                <c:pt idx="29">
                  <c:v>0.72104723437887697</c:v>
                </c:pt>
                <c:pt idx="30">
                  <c:v>0.73781960270414504</c:v>
                </c:pt>
                <c:pt idx="31">
                  <c:v>0.75643947380086896</c:v>
                </c:pt>
                <c:pt idx="32">
                  <c:v>0.77767345719861802</c:v>
                </c:pt>
                <c:pt idx="33">
                  <c:v>0.80157177724497597</c:v>
                </c:pt>
                <c:pt idx="34">
                  <c:v>0.82681364405457802</c:v>
                </c:pt>
                <c:pt idx="35">
                  <c:v>0.85067618044618798</c:v>
                </c:pt>
                <c:pt idx="36">
                  <c:v>0.874120668522825</c:v>
                </c:pt>
                <c:pt idx="37">
                  <c:v>0.89513637076218</c:v>
                </c:pt>
                <c:pt idx="38">
                  <c:v>0.91430116618476598</c:v>
                </c:pt>
                <c:pt idx="39">
                  <c:v>0.93040996298765399</c:v>
                </c:pt>
                <c:pt idx="40">
                  <c:v>0.94395318206173795</c:v>
                </c:pt>
                <c:pt idx="41">
                  <c:v>0.95397654932843301</c:v>
                </c:pt>
                <c:pt idx="42">
                  <c:v>0.96244812661580303</c:v>
                </c:pt>
                <c:pt idx="43">
                  <c:v>0.96840458483063796</c:v>
                </c:pt>
                <c:pt idx="44">
                  <c:v>0.97264176211907605</c:v>
                </c:pt>
                <c:pt idx="45">
                  <c:v>0.97647817219882505</c:v>
                </c:pt>
                <c:pt idx="46">
                  <c:v>0.97834128594771097</c:v>
                </c:pt>
                <c:pt idx="47">
                  <c:v>0.98205130126365203</c:v>
                </c:pt>
                <c:pt idx="48">
                  <c:v>0.98512324905705095</c:v>
                </c:pt>
                <c:pt idx="49">
                  <c:v>0.98698873329213399</c:v>
                </c:pt>
                <c:pt idx="50">
                  <c:v>0.98930652640232097</c:v>
                </c:pt>
                <c:pt idx="51">
                  <c:v>0.99222248451624895</c:v>
                </c:pt>
                <c:pt idx="52">
                  <c:v>0.99328765788019202</c:v>
                </c:pt>
                <c:pt idx="53">
                  <c:v>0.99511304582684601</c:v>
                </c:pt>
                <c:pt idx="54">
                  <c:v>0.99803227427877905</c:v>
                </c:pt>
                <c:pt idx="55">
                  <c:v>0.99986867328184303</c:v>
                </c:pt>
                <c:pt idx="56">
                  <c:v>0.99977885198247995</c:v>
                </c:pt>
                <c:pt idx="57">
                  <c:v>1</c:v>
                </c:pt>
                <c:pt idx="58">
                  <c:v>0.99986127310888995</c:v>
                </c:pt>
                <c:pt idx="59">
                  <c:v>0.99905228107552302</c:v>
                </c:pt>
                <c:pt idx="60">
                  <c:v>0.99886230159107003</c:v>
                </c:pt>
                <c:pt idx="61">
                  <c:v>0.99759047839920501</c:v>
                </c:pt>
                <c:pt idx="62">
                  <c:v>0.99475963672571199</c:v>
                </c:pt>
                <c:pt idx="63">
                  <c:v>0.99051740740835104</c:v>
                </c:pt>
                <c:pt idx="64">
                  <c:v>0.98404420935704195</c:v>
                </c:pt>
                <c:pt idx="65">
                  <c:v>0.977997214301221</c:v>
                </c:pt>
                <c:pt idx="66">
                  <c:v>0.96845083396884801</c:v>
                </c:pt>
                <c:pt idx="67">
                  <c:v>0.96042073021684005</c:v>
                </c:pt>
                <c:pt idx="68">
                  <c:v>0.95204452950712704</c:v>
                </c:pt>
                <c:pt idx="69">
                  <c:v>0.94157861912533602</c:v>
                </c:pt>
                <c:pt idx="70">
                  <c:v>0.93009624698986204</c:v>
                </c:pt>
                <c:pt idx="71">
                  <c:v>0.91724066511136204</c:v>
                </c:pt>
                <c:pt idx="72">
                  <c:v>0.90365235697171198</c:v>
                </c:pt>
                <c:pt idx="73">
                  <c:v>0.88979160385927303</c:v>
                </c:pt>
                <c:pt idx="74">
                  <c:v>0.87592703707590802</c:v>
                </c:pt>
                <c:pt idx="75">
                  <c:v>0.86052291553504301</c:v>
                </c:pt>
                <c:pt idx="76">
                  <c:v>0.845610735150502</c:v>
                </c:pt>
                <c:pt idx="77">
                  <c:v>0.82969987455788097</c:v>
                </c:pt>
                <c:pt idx="78">
                  <c:v>0.81277518437393703</c:v>
                </c:pt>
                <c:pt idx="79">
                  <c:v>0.79338353644200499</c:v>
                </c:pt>
                <c:pt idx="80">
                  <c:v>0.77195573410599505</c:v>
                </c:pt>
                <c:pt idx="81">
                  <c:v>0.75169147790055002</c:v>
                </c:pt>
                <c:pt idx="82">
                  <c:v>0.73052545446008499</c:v>
                </c:pt>
                <c:pt idx="83">
                  <c:v>0.70828892255926401</c:v>
                </c:pt>
                <c:pt idx="84">
                  <c:v>0.68493566372767101</c:v>
                </c:pt>
                <c:pt idx="85">
                  <c:v>0.66096646771246104</c:v>
                </c:pt>
                <c:pt idx="86">
                  <c:v>0.63766920643909697</c:v>
                </c:pt>
                <c:pt idx="87">
                  <c:v>0.61231230560021699</c:v>
                </c:pt>
                <c:pt idx="88">
                  <c:v>0.58685747178502201</c:v>
                </c:pt>
                <c:pt idx="89">
                  <c:v>0.56108902499935998</c:v>
                </c:pt>
                <c:pt idx="90">
                  <c:v>0.53677526104457396</c:v>
                </c:pt>
                <c:pt idx="91">
                  <c:v>0.51224917065106002</c:v>
                </c:pt>
                <c:pt idx="92">
                  <c:v>0.48594826428662702</c:v>
                </c:pt>
                <c:pt idx="93">
                  <c:v>0.460873246006617</c:v>
                </c:pt>
                <c:pt idx="94">
                  <c:v>0.43732419025047498</c:v>
                </c:pt>
                <c:pt idx="95">
                  <c:v>0.41515680479776801</c:v>
                </c:pt>
                <c:pt idx="96">
                  <c:v>0.39364698689211802</c:v>
                </c:pt>
                <c:pt idx="97">
                  <c:v>0.37133248518794598</c:v>
                </c:pt>
                <c:pt idx="98">
                  <c:v>0.34878777181353099</c:v>
                </c:pt>
                <c:pt idx="99">
                  <c:v>0.332025218920107</c:v>
                </c:pt>
                <c:pt idx="100">
                  <c:v>0.32372780632543402</c:v>
                </c:pt>
                <c:pt idx="101">
                  <c:v>0.30813394564149998</c:v>
                </c:pt>
                <c:pt idx="102">
                  <c:v>0.28889643377735802</c:v>
                </c:pt>
                <c:pt idx="103">
                  <c:v>0.269812555263855</c:v>
                </c:pt>
                <c:pt idx="104">
                  <c:v>0.25072146591434602</c:v>
                </c:pt>
                <c:pt idx="105">
                  <c:v>0.23206754184898201</c:v>
                </c:pt>
                <c:pt idx="106">
                  <c:v>0.214230756515533</c:v>
                </c:pt>
                <c:pt idx="107">
                  <c:v>0.198288827501372</c:v>
                </c:pt>
                <c:pt idx="108">
                  <c:v>0.184031496162367</c:v>
                </c:pt>
                <c:pt idx="109">
                  <c:v>0.169716413352755</c:v>
                </c:pt>
                <c:pt idx="110">
                  <c:v>0.15721128506370699</c:v>
                </c:pt>
                <c:pt idx="111">
                  <c:v>0.14609669171310599</c:v>
                </c:pt>
                <c:pt idx="112">
                  <c:v>0.13482801118917401</c:v>
                </c:pt>
                <c:pt idx="113">
                  <c:v>0.12278060152765401</c:v>
                </c:pt>
                <c:pt idx="114">
                  <c:v>0.11374204671799799</c:v>
                </c:pt>
                <c:pt idx="115">
                  <c:v>0.106775303293345</c:v>
                </c:pt>
                <c:pt idx="116">
                  <c:v>9.8661402252375394E-2</c:v>
                </c:pt>
                <c:pt idx="117">
                  <c:v>9.18103539587031E-2</c:v>
                </c:pt>
                <c:pt idx="118">
                  <c:v>8.5747035758158993E-2</c:v>
                </c:pt>
                <c:pt idx="119">
                  <c:v>7.9861043287461395E-2</c:v>
                </c:pt>
                <c:pt idx="120">
                  <c:v>7.45711904512385E-2</c:v>
                </c:pt>
                <c:pt idx="121">
                  <c:v>6.9456873062901603E-2</c:v>
                </c:pt>
                <c:pt idx="122">
                  <c:v>6.4820670821856205E-2</c:v>
                </c:pt>
                <c:pt idx="123">
                  <c:v>6.1204096382978503E-2</c:v>
                </c:pt>
                <c:pt idx="124">
                  <c:v>5.7933122903174497E-2</c:v>
                </c:pt>
                <c:pt idx="125">
                  <c:v>5.41783407794054E-2</c:v>
                </c:pt>
                <c:pt idx="126">
                  <c:v>5.1976868681492497E-2</c:v>
                </c:pt>
                <c:pt idx="127">
                  <c:v>4.9413021385736403E-2</c:v>
                </c:pt>
                <c:pt idx="128">
                  <c:v>4.7536008450222801E-2</c:v>
                </c:pt>
                <c:pt idx="129">
                  <c:v>4.5752436301498202E-2</c:v>
                </c:pt>
                <c:pt idx="130">
                  <c:v>4.5741216339158897E-2</c:v>
                </c:pt>
                <c:pt idx="131">
                  <c:v>4.49508081701104E-2</c:v>
                </c:pt>
                <c:pt idx="132">
                  <c:v>4.4148834222667001E-2</c:v>
                </c:pt>
                <c:pt idx="133">
                  <c:v>4.3026826134744303E-2</c:v>
                </c:pt>
                <c:pt idx="134">
                  <c:v>4.3138080299270701E-2</c:v>
                </c:pt>
                <c:pt idx="135">
                  <c:v>4.1929089201296101E-2</c:v>
                </c:pt>
                <c:pt idx="136">
                  <c:v>4.0852903388911198E-2</c:v>
                </c:pt>
                <c:pt idx="137">
                  <c:v>4.1082940315484297E-2</c:v>
                </c:pt>
                <c:pt idx="138">
                  <c:v>4.0766918910092799E-2</c:v>
                </c:pt>
                <c:pt idx="139">
                  <c:v>3.9165047256593401E-2</c:v>
                </c:pt>
                <c:pt idx="140">
                  <c:v>3.93689465876743E-2</c:v>
                </c:pt>
                <c:pt idx="141">
                  <c:v>3.9470772541523598E-2</c:v>
                </c:pt>
                <c:pt idx="142">
                  <c:v>3.9993615761698201E-2</c:v>
                </c:pt>
                <c:pt idx="143">
                  <c:v>4.0577832979598098E-2</c:v>
                </c:pt>
                <c:pt idx="144">
                  <c:v>3.8872298405201101E-2</c:v>
                </c:pt>
                <c:pt idx="145">
                  <c:v>3.8058783174996801E-2</c:v>
                </c:pt>
                <c:pt idx="146">
                  <c:v>3.8175858406105198E-2</c:v>
                </c:pt>
                <c:pt idx="147">
                  <c:v>3.8236202331537399E-2</c:v>
                </c:pt>
                <c:pt idx="148">
                  <c:v>3.88109247673264E-2</c:v>
                </c:pt>
                <c:pt idx="149">
                  <c:v>3.9805443849187001E-2</c:v>
                </c:pt>
                <c:pt idx="150">
                  <c:v>3.9833912452685999E-2</c:v>
                </c:pt>
                <c:pt idx="151">
                  <c:v>3.96028154325129E-2</c:v>
                </c:pt>
                <c:pt idx="152">
                  <c:v>3.9208197517975697E-2</c:v>
                </c:pt>
                <c:pt idx="153">
                  <c:v>3.8515140060303203E-2</c:v>
                </c:pt>
                <c:pt idx="154">
                  <c:v>3.9601002769865799E-2</c:v>
                </c:pt>
                <c:pt idx="155">
                  <c:v>3.9025794067285097E-2</c:v>
                </c:pt>
                <c:pt idx="156">
                  <c:v>3.9167622216096598E-2</c:v>
                </c:pt>
                <c:pt idx="157">
                  <c:v>3.8851567375939998E-2</c:v>
                </c:pt>
                <c:pt idx="158">
                  <c:v>3.8899135974698101E-2</c:v>
                </c:pt>
                <c:pt idx="159">
                  <c:v>3.94436574055987E-2</c:v>
                </c:pt>
                <c:pt idx="160">
                  <c:v>3.8932510087175499E-2</c:v>
                </c:pt>
                <c:pt idx="161">
                  <c:v>3.9319589520487398E-2</c:v>
                </c:pt>
                <c:pt idx="162">
                  <c:v>3.9679983851151603E-2</c:v>
                </c:pt>
                <c:pt idx="163">
                  <c:v>4.0337766283078801E-2</c:v>
                </c:pt>
                <c:pt idx="164">
                  <c:v>4.0636867386224497E-2</c:v>
                </c:pt>
                <c:pt idx="165">
                  <c:v>4.0040151689229898E-2</c:v>
                </c:pt>
                <c:pt idx="166">
                  <c:v>4.0202563098296999E-2</c:v>
                </c:pt>
                <c:pt idx="167">
                  <c:v>3.9844881212338798E-2</c:v>
                </c:pt>
                <c:pt idx="168">
                  <c:v>3.9557882338494998E-2</c:v>
                </c:pt>
                <c:pt idx="169">
                  <c:v>3.9537571927570701E-2</c:v>
                </c:pt>
                <c:pt idx="170">
                  <c:v>3.9344858079857603E-2</c:v>
                </c:pt>
                <c:pt idx="171">
                  <c:v>3.9131613280236899E-2</c:v>
                </c:pt>
                <c:pt idx="172">
                  <c:v>3.9668658477864202E-2</c:v>
                </c:pt>
                <c:pt idx="173">
                  <c:v>3.97532884678354E-2</c:v>
                </c:pt>
                <c:pt idx="174">
                  <c:v>4.0285740220827697E-2</c:v>
                </c:pt>
                <c:pt idx="175">
                  <c:v>4.0522787716428997E-2</c:v>
                </c:pt>
                <c:pt idx="176">
                  <c:v>4.0262721865295198E-2</c:v>
                </c:pt>
                <c:pt idx="177">
                  <c:v>4.0303445706529897E-2</c:v>
                </c:pt>
                <c:pt idx="178">
                  <c:v>4.0162213492812703E-2</c:v>
                </c:pt>
                <c:pt idx="179">
                  <c:v>4.0819132719561703E-2</c:v>
                </c:pt>
                <c:pt idx="180">
                  <c:v>4.10370879087835E-2</c:v>
                </c:pt>
                <c:pt idx="181">
                  <c:v>4.0592692742399898E-2</c:v>
                </c:pt>
                <c:pt idx="182">
                  <c:v>4.0408439951146097E-2</c:v>
                </c:pt>
                <c:pt idx="183">
                  <c:v>4.0065272452531997E-2</c:v>
                </c:pt>
                <c:pt idx="184">
                  <c:v>3.9936010324719703E-2</c:v>
                </c:pt>
                <c:pt idx="185">
                  <c:v>4.0123615978900899E-2</c:v>
                </c:pt>
                <c:pt idx="186">
                  <c:v>4.0387356424586199E-2</c:v>
                </c:pt>
                <c:pt idx="187">
                  <c:v>4.1252180081822902E-2</c:v>
                </c:pt>
                <c:pt idx="188">
                  <c:v>4.1546130192094403E-2</c:v>
                </c:pt>
                <c:pt idx="189">
                  <c:v>4.12281477502911E-2</c:v>
                </c:pt>
                <c:pt idx="190">
                  <c:v>4.0972187546454202E-2</c:v>
                </c:pt>
                <c:pt idx="191">
                  <c:v>4.1087199675909597E-2</c:v>
                </c:pt>
                <c:pt idx="192">
                  <c:v>4.06047031652709E-2</c:v>
                </c:pt>
                <c:pt idx="193">
                  <c:v>4.09876885986813E-2</c:v>
                </c:pt>
                <c:pt idx="194">
                  <c:v>4.1404938828784502E-2</c:v>
                </c:pt>
                <c:pt idx="195">
                  <c:v>4.14473318199199E-2</c:v>
                </c:pt>
                <c:pt idx="196">
                  <c:v>4.1230454268884997E-2</c:v>
                </c:pt>
                <c:pt idx="197">
                  <c:v>4.1161808439047001E-2</c:v>
                </c:pt>
                <c:pt idx="198">
                  <c:v>4.0889168734880597E-2</c:v>
                </c:pt>
                <c:pt idx="199">
                  <c:v>4.0790560148770097E-2</c:v>
                </c:pt>
                <c:pt idx="200">
                  <c:v>4.0768667106028299E-2</c:v>
                </c:pt>
                <c:pt idx="201">
                  <c:v>4.12521012681887E-2</c:v>
                </c:pt>
                <c:pt idx="202">
                  <c:v>4.1376155447086498E-2</c:v>
                </c:pt>
                <c:pt idx="203">
                  <c:v>4.1017979877987401E-2</c:v>
                </c:pt>
                <c:pt idx="204">
                  <c:v>4.0980155121780798E-2</c:v>
                </c:pt>
                <c:pt idx="205">
                  <c:v>4.0709198803818701E-2</c:v>
                </c:pt>
                <c:pt idx="206">
                  <c:v>4.0483997347161502E-2</c:v>
                </c:pt>
                <c:pt idx="207">
                  <c:v>4.05432944268126E-2</c:v>
                </c:pt>
                <c:pt idx="208">
                  <c:v>4.0698104043980401E-2</c:v>
                </c:pt>
                <c:pt idx="209">
                  <c:v>4.0555192820613102E-2</c:v>
                </c:pt>
                <c:pt idx="210">
                  <c:v>4.0770268414088102E-2</c:v>
                </c:pt>
                <c:pt idx="211">
                  <c:v>4.0828564553492298E-2</c:v>
                </c:pt>
                <c:pt idx="212">
                  <c:v>4.0875445405736198E-2</c:v>
                </c:pt>
                <c:pt idx="213">
                  <c:v>4.0527392664601002E-2</c:v>
                </c:pt>
                <c:pt idx="214">
                  <c:v>4.0074004228542598E-2</c:v>
                </c:pt>
                <c:pt idx="215">
                  <c:v>4.0129120337477397E-2</c:v>
                </c:pt>
                <c:pt idx="216">
                  <c:v>4.0714870366828602E-2</c:v>
                </c:pt>
                <c:pt idx="217">
                  <c:v>4.0979741430066503E-2</c:v>
                </c:pt>
                <c:pt idx="218">
                  <c:v>4.0975284575631002E-2</c:v>
                </c:pt>
                <c:pt idx="219">
                  <c:v>4.07039358244543E-2</c:v>
                </c:pt>
                <c:pt idx="220">
                  <c:v>4.0751137846425797E-2</c:v>
                </c:pt>
                <c:pt idx="221">
                  <c:v>4.0230899418756301E-2</c:v>
                </c:pt>
                <c:pt idx="222">
                  <c:v>3.9925942222170302E-2</c:v>
                </c:pt>
                <c:pt idx="223">
                  <c:v>4.10344231596892E-2</c:v>
                </c:pt>
                <c:pt idx="224">
                  <c:v>4.1182603209135499E-2</c:v>
                </c:pt>
                <c:pt idx="225">
                  <c:v>4.0856128870788801E-2</c:v>
                </c:pt>
                <c:pt idx="226">
                  <c:v>4.1056789196924202E-2</c:v>
                </c:pt>
                <c:pt idx="227">
                  <c:v>4.08617309989305E-2</c:v>
                </c:pt>
                <c:pt idx="228">
                  <c:v>4.0046007322193503E-2</c:v>
                </c:pt>
                <c:pt idx="229">
                  <c:v>3.9940249298364899E-2</c:v>
                </c:pt>
                <c:pt idx="230">
                  <c:v>4.0116864057985903E-2</c:v>
                </c:pt>
                <c:pt idx="231">
                  <c:v>4.00164633284893E-2</c:v>
                </c:pt>
                <c:pt idx="232">
                  <c:v>4.03436018617397E-2</c:v>
                </c:pt>
                <c:pt idx="233">
                  <c:v>4.0386881965550799E-2</c:v>
                </c:pt>
                <c:pt idx="234">
                  <c:v>4.0554398892298199E-2</c:v>
                </c:pt>
                <c:pt idx="235">
                  <c:v>4.0409970411748403E-2</c:v>
                </c:pt>
                <c:pt idx="236">
                  <c:v>3.9767144201424499E-2</c:v>
                </c:pt>
                <c:pt idx="237">
                  <c:v>3.9876292842710298E-2</c:v>
                </c:pt>
                <c:pt idx="238">
                  <c:v>4.0170010483831502E-2</c:v>
                </c:pt>
                <c:pt idx="239">
                  <c:v>4.0157186811064199E-2</c:v>
                </c:pt>
                <c:pt idx="240">
                  <c:v>4.0356813981054999E-2</c:v>
                </c:pt>
                <c:pt idx="241">
                  <c:v>4.0279618363774701E-2</c:v>
                </c:pt>
                <c:pt idx="242">
                  <c:v>4.0189474344709403E-2</c:v>
                </c:pt>
                <c:pt idx="243">
                  <c:v>3.9774158917891302E-2</c:v>
                </c:pt>
                <c:pt idx="244">
                  <c:v>3.9798065593866498E-2</c:v>
                </c:pt>
                <c:pt idx="245">
                  <c:v>3.9848470965524699E-2</c:v>
                </c:pt>
                <c:pt idx="246">
                  <c:v>3.9882338109193401E-2</c:v>
                </c:pt>
                <c:pt idx="247">
                  <c:v>4.0210363844437297E-2</c:v>
                </c:pt>
                <c:pt idx="248">
                  <c:v>3.9704511030189703E-2</c:v>
                </c:pt>
                <c:pt idx="249">
                  <c:v>3.9246799576304801E-2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1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1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0.30162577331890128</c:v>
                </c:pt>
                <c:pt idx="1">
                  <c:v>0.32506988590698871</c:v>
                </c:pt>
                <c:pt idx="2">
                  <c:v>0.35059381112080501</c:v>
                </c:pt>
                <c:pt idx="3">
                  <c:v>0.37856327975031501</c:v>
                </c:pt>
                <c:pt idx="4">
                  <c:v>0.40762276236238748</c:v>
                </c:pt>
                <c:pt idx="5">
                  <c:v>0.43566035336221121</c:v>
                </c:pt>
                <c:pt idx="6">
                  <c:v>0.46220297962398377</c:v>
                </c:pt>
                <c:pt idx="7">
                  <c:v>0.48934901426023997</c:v>
                </c:pt>
                <c:pt idx="8">
                  <c:v>0.51532501178885992</c:v>
                </c:pt>
                <c:pt idx="9">
                  <c:v>0.53916915690884126</c:v>
                </c:pt>
                <c:pt idx="10">
                  <c:v>0.56232212949690752</c:v>
                </c:pt>
                <c:pt idx="11">
                  <c:v>0.58388841015614124</c:v>
                </c:pt>
                <c:pt idx="12">
                  <c:v>0.60501129375694496</c:v>
                </c:pt>
                <c:pt idx="13">
                  <c:v>0.62455316687804874</c:v>
                </c:pt>
                <c:pt idx="14">
                  <c:v>0.64322869776640634</c:v>
                </c:pt>
                <c:pt idx="15">
                  <c:v>0.66219597309909251</c:v>
                </c:pt>
                <c:pt idx="16">
                  <c:v>0.67931328621646747</c:v>
                </c:pt>
                <c:pt idx="17">
                  <c:v>0.6958460719054026</c:v>
                </c:pt>
                <c:pt idx="18">
                  <c:v>0.71180774327748997</c:v>
                </c:pt>
                <c:pt idx="19">
                  <c:v>0.73001562933363129</c:v>
                </c:pt>
                <c:pt idx="20">
                  <c:v>0.74735551711935488</c:v>
                </c:pt>
                <c:pt idx="21">
                  <c:v>0.76541952568375748</c:v>
                </c:pt>
                <c:pt idx="22">
                  <c:v>0.78313547049130505</c:v>
                </c:pt>
                <c:pt idx="23">
                  <c:v>0.80044670443816124</c:v>
                </c:pt>
                <c:pt idx="24">
                  <c:v>0.81827950393174875</c:v>
                </c:pt>
                <c:pt idx="25">
                  <c:v>0.83545885746591997</c:v>
                </c:pt>
                <c:pt idx="26">
                  <c:v>0.85203956585623131</c:v>
                </c:pt>
                <c:pt idx="27">
                  <c:v>0.86726378310385255</c:v>
                </c:pt>
                <c:pt idx="28">
                  <c:v>0.88318975012805123</c:v>
                </c:pt>
                <c:pt idx="29">
                  <c:v>0.90130904297359615</c:v>
                </c:pt>
                <c:pt idx="30">
                  <c:v>0.92227450338018135</c:v>
                </c:pt>
                <c:pt idx="31">
                  <c:v>0.94554934225108622</c:v>
                </c:pt>
                <c:pt idx="32">
                  <c:v>0.97209182149827256</c:v>
                </c:pt>
                <c:pt idx="33">
                  <c:v>1.00196472155622</c:v>
                </c:pt>
                <c:pt idx="34">
                  <c:v>1.0335170550682224</c:v>
                </c:pt>
                <c:pt idx="35">
                  <c:v>1.0633452255577349</c:v>
                </c:pt>
                <c:pt idx="36">
                  <c:v>1.0926508356535312</c:v>
                </c:pt>
                <c:pt idx="37">
                  <c:v>1.118920463452725</c:v>
                </c:pt>
                <c:pt idx="38">
                  <c:v>1.1428764577309574</c:v>
                </c:pt>
                <c:pt idx="39">
                  <c:v>1.1630124537345674</c:v>
                </c:pt>
                <c:pt idx="40">
                  <c:v>1.1799414775771724</c:v>
                </c:pt>
                <c:pt idx="41">
                  <c:v>1.1924706866605412</c:v>
                </c:pt>
                <c:pt idx="42">
                  <c:v>1.2030601582697538</c:v>
                </c:pt>
                <c:pt idx="43">
                  <c:v>1.2105057310382974</c:v>
                </c:pt>
                <c:pt idx="44">
                  <c:v>1.2158022026488451</c:v>
                </c:pt>
                <c:pt idx="45">
                  <c:v>1.2205977152485312</c:v>
                </c:pt>
                <c:pt idx="46">
                  <c:v>1.2229266074346388</c:v>
                </c:pt>
                <c:pt idx="47">
                  <c:v>1.2275641265795652</c:v>
                </c:pt>
                <c:pt idx="48">
                  <c:v>1.2314040613213137</c:v>
                </c:pt>
                <c:pt idx="49">
                  <c:v>1.2337359166151676</c:v>
                </c:pt>
                <c:pt idx="50">
                  <c:v>1.2366331580029013</c:v>
                </c:pt>
                <c:pt idx="51">
                  <c:v>1.2402781056453112</c:v>
                </c:pt>
                <c:pt idx="52">
                  <c:v>1.2416095723502401</c:v>
                </c:pt>
                <c:pt idx="53">
                  <c:v>1.2438913072835576</c:v>
                </c:pt>
                <c:pt idx="54">
                  <c:v>1.2475403428484739</c:v>
                </c:pt>
                <c:pt idx="55">
                  <c:v>1.2498358416023039</c:v>
                </c:pt>
                <c:pt idx="56">
                  <c:v>1.2497235649781</c:v>
                </c:pt>
                <c:pt idx="57">
                  <c:v>1.25</c:v>
                </c:pt>
                <c:pt idx="58">
                  <c:v>1.2498265913861124</c:v>
                </c:pt>
                <c:pt idx="59">
                  <c:v>1.2488153513444038</c:v>
                </c:pt>
                <c:pt idx="60">
                  <c:v>1.2485778769888376</c:v>
                </c:pt>
                <c:pt idx="61">
                  <c:v>1.2469880979990062</c:v>
                </c:pt>
                <c:pt idx="62">
                  <c:v>1.24344954590714</c:v>
                </c:pt>
                <c:pt idx="63">
                  <c:v>1.2381467592604387</c:v>
                </c:pt>
                <c:pt idx="64">
                  <c:v>1.2300552616963025</c:v>
                </c:pt>
                <c:pt idx="65">
                  <c:v>1.2224965178765261</c:v>
                </c:pt>
                <c:pt idx="66">
                  <c:v>1.2105635424610601</c:v>
                </c:pt>
                <c:pt idx="67">
                  <c:v>1.2005259127710501</c:v>
                </c:pt>
                <c:pt idx="68">
                  <c:v>1.1900556618839089</c:v>
                </c:pt>
                <c:pt idx="69">
                  <c:v>1.1769732739066701</c:v>
                </c:pt>
                <c:pt idx="70">
                  <c:v>1.1626203087373275</c:v>
                </c:pt>
                <c:pt idx="71">
                  <c:v>1.1465508313892026</c:v>
                </c:pt>
                <c:pt idx="72">
                  <c:v>1.1295654462146401</c:v>
                </c:pt>
                <c:pt idx="73">
                  <c:v>1.1122395048240912</c:v>
                </c:pt>
                <c:pt idx="74">
                  <c:v>1.0949087963448849</c:v>
                </c:pt>
                <c:pt idx="75">
                  <c:v>1.0756536444188038</c:v>
                </c:pt>
                <c:pt idx="76">
                  <c:v>1.0570134189381275</c:v>
                </c:pt>
                <c:pt idx="77">
                  <c:v>1.0371248431973512</c:v>
                </c:pt>
                <c:pt idx="78">
                  <c:v>1.0159689804674212</c:v>
                </c:pt>
                <c:pt idx="79">
                  <c:v>0.99172942055250624</c:v>
                </c:pt>
                <c:pt idx="80">
                  <c:v>0.96494466763249376</c:v>
                </c:pt>
                <c:pt idx="81">
                  <c:v>0.9396143473756875</c:v>
                </c:pt>
                <c:pt idx="82">
                  <c:v>0.91315681807510618</c:v>
                </c:pt>
                <c:pt idx="83">
                  <c:v>0.88536115319908004</c:v>
                </c:pt>
                <c:pt idx="84">
                  <c:v>0.85616957965958873</c:v>
                </c:pt>
                <c:pt idx="85">
                  <c:v>0.82620808464057627</c:v>
                </c:pt>
                <c:pt idx="86">
                  <c:v>0.79708650804887116</c:v>
                </c:pt>
                <c:pt idx="87">
                  <c:v>0.76539038200027121</c:v>
                </c:pt>
                <c:pt idx="88">
                  <c:v>0.73357183973127749</c:v>
                </c:pt>
                <c:pt idx="89">
                  <c:v>0.70136128124919994</c:v>
                </c:pt>
                <c:pt idx="90">
                  <c:v>0.67096907630571745</c:v>
                </c:pt>
                <c:pt idx="91">
                  <c:v>0.64031146331382505</c:v>
                </c:pt>
                <c:pt idx="92">
                  <c:v>0.60743533035828379</c:v>
                </c:pt>
                <c:pt idx="93">
                  <c:v>0.57609155750827123</c:v>
                </c:pt>
                <c:pt idx="94">
                  <c:v>0.54665523781309378</c:v>
                </c:pt>
                <c:pt idx="95">
                  <c:v>0.51894600599720997</c:v>
                </c:pt>
                <c:pt idx="96">
                  <c:v>0.49205873361514751</c:v>
                </c:pt>
                <c:pt idx="97">
                  <c:v>0.46416560648493249</c:v>
                </c:pt>
                <c:pt idx="98">
                  <c:v>0.43598471476691375</c:v>
                </c:pt>
                <c:pt idx="99">
                  <c:v>0.41503152365013374</c:v>
                </c:pt>
                <c:pt idx="100">
                  <c:v>0.40465975790679254</c:v>
                </c:pt>
                <c:pt idx="101">
                  <c:v>0.38516743205187498</c:v>
                </c:pt>
                <c:pt idx="102">
                  <c:v>0.36112054222169754</c:v>
                </c:pt>
                <c:pt idx="103">
                  <c:v>0.33726569407981877</c:v>
                </c:pt>
                <c:pt idx="104">
                  <c:v>0.31340183239293251</c:v>
                </c:pt>
                <c:pt idx="105">
                  <c:v>0.29008442731122752</c:v>
                </c:pt>
                <c:pt idx="106">
                  <c:v>0.26778844564441623</c:v>
                </c:pt>
                <c:pt idx="107">
                  <c:v>0.247861034376715</c:v>
                </c:pt>
                <c:pt idx="108">
                  <c:v>0.23003937020295875</c:v>
                </c:pt>
                <c:pt idx="109">
                  <c:v>0.21214551669094375</c:v>
                </c:pt>
                <c:pt idx="110">
                  <c:v>0.19651410632963373</c:v>
                </c:pt>
                <c:pt idx="111">
                  <c:v>0.1826208646413825</c:v>
                </c:pt>
                <c:pt idx="112">
                  <c:v>0.1685350139864675</c:v>
                </c:pt>
                <c:pt idx="113">
                  <c:v>0.1534757519095675</c:v>
                </c:pt>
                <c:pt idx="114">
                  <c:v>0.14217755839749749</c:v>
                </c:pt>
                <c:pt idx="115">
                  <c:v>0.13346912911668124</c:v>
                </c:pt>
                <c:pt idx="116">
                  <c:v>0.12332675281546925</c:v>
                </c:pt>
                <c:pt idx="117">
                  <c:v>0.11476294244837887</c:v>
                </c:pt>
                <c:pt idx="118">
                  <c:v>0.10718379469769874</c:v>
                </c:pt>
                <c:pt idx="119">
                  <c:v>9.9826304109326747E-2</c:v>
                </c:pt>
                <c:pt idx="120">
                  <c:v>9.3213988064048126E-2</c:v>
                </c:pt>
                <c:pt idx="121">
                  <c:v>8.6821091328627004E-2</c:v>
                </c:pt>
                <c:pt idx="122">
                  <c:v>8.102583852732026E-2</c:v>
                </c:pt>
                <c:pt idx="123">
                  <c:v>7.6505120478723126E-2</c:v>
                </c:pt>
                <c:pt idx="124">
                  <c:v>7.2416403628968118E-2</c:v>
                </c:pt>
                <c:pt idx="125">
                  <c:v>6.7722925974256748E-2</c:v>
                </c:pt>
                <c:pt idx="126">
                  <c:v>6.4971085851865618E-2</c:v>
                </c:pt>
                <c:pt idx="127">
                  <c:v>6.17662767321705E-2</c:v>
                </c:pt>
                <c:pt idx="128">
                  <c:v>5.94200105627785E-2</c:v>
                </c:pt>
                <c:pt idx="129">
                  <c:v>5.7190545376872751E-2</c:v>
                </c:pt>
                <c:pt idx="130">
                  <c:v>5.7176520423948621E-2</c:v>
                </c:pt>
                <c:pt idx="131">
                  <c:v>5.6188510212638001E-2</c:v>
                </c:pt>
                <c:pt idx="132">
                  <c:v>5.5186042778333749E-2</c:v>
                </c:pt>
                <c:pt idx="133">
                  <c:v>5.3783532668430376E-2</c:v>
                </c:pt>
                <c:pt idx="134">
                  <c:v>5.3922600374088372E-2</c:v>
                </c:pt>
                <c:pt idx="135">
                  <c:v>5.2411361501620124E-2</c:v>
                </c:pt>
                <c:pt idx="136">
                  <c:v>5.1066129236138999E-2</c:v>
                </c:pt>
                <c:pt idx="137">
                  <c:v>5.1353675394355369E-2</c:v>
                </c:pt>
                <c:pt idx="138">
                  <c:v>5.0958648637615997E-2</c:v>
                </c:pt>
                <c:pt idx="139">
                  <c:v>4.8956309070741749E-2</c:v>
                </c:pt>
                <c:pt idx="140">
                  <c:v>4.9211183234592878E-2</c:v>
                </c:pt>
                <c:pt idx="141">
                  <c:v>4.9338465676904496E-2</c:v>
                </c:pt>
                <c:pt idx="142">
                  <c:v>4.9992019702122747E-2</c:v>
                </c:pt>
                <c:pt idx="143">
                  <c:v>5.0722291224497625E-2</c:v>
                </c:pt>
                <c:pt idx="144">
                  <c:v>4.8590373006501375E-2</c:v>
                </c:pt>
                <c:pt idx="145">
                  <c:v>4.7573478968746002E-2</c:v>
                </c:pt>
                <c:pt idx="146">
                  <c:v>4.7719823007631501E-2</c:v>
                </c:pt>
                <c:pt idx="147">
                  <c:v>4.779525291442175E-2</c:v>
                </c:pt>
                <c:pt idx="148">
                  <c:v>4.8513655959157999E-2</c:v>
                </c:pt>
                <c:pt idx="149">
                  <c:v>4.975680481148375E-2</c:v>
                </c:pt>
                <c:pt idx="150">
                  <c:v>4.9792390565857499E-2</c:v>
                </c:pt>
                <c:pt idx="151">
                  <c:v>4.9503519290641125E-2</c:v>
                </c:pt>
                <c:pt idx="152">
                  <c:v>4.901024689746962E-2</c:v>
                </c:pt>
                <c:pt idx="153">
                  <c:v>4.8143925075379006E-2</c:v>
                </c:pt>
                <c:pt idx="154">
                  <c:v>4.9501253462332251E-2</c:v>
                </c:pt>
                <c:pt idx="155">
                  <c:v>4.8782242584106371E-2</c:v>
                </c:pt>
                <c:pt idx="156">
                  <c:v>4.8959527770120748E-2</c:v>
                </c:pt>
                <c:pt idx="157">
                  <c:v>4.8564459219924999E-2</c:v>
                </c:pt>
                <c:pt idx="158">
                  <c:v>4.8623919968372627E-2</c:v>
                </c:pt>
                <c:pt idx="159">
                  <c:v>4.9304571756998372E-2</c:v>
                </c:pt>
                <c:pt idx="160">
                  <c:v>4.8665637608969373E-2</c:v>
                </c:pt>
                <c:pt idx="161">
                  <c:v>4.9149486900609246E-2</c:v>
                </c:pt>
                <c:pt idx="162">
                  <c:v>4.9599979813939502E-2</c:v>
                </c:pt>
                <c:pt idx="163">
                  <c:v>5.0422207853848502E-2</c:v>
                </c:pt>
                <c:pt idx="164">
                  <c:v>5.0796084232780619E-2</c:v>
                </c:pt>
                <c:pt idx="165">
                  <c:v>5.0050189611537371E-2</c:v>
                </c:pt>
                <c:pt idx="166">
                  <c:v>5.0253203872871251E-2</c:v>
                </c:pt>
                <c:pt idx="167">
                  <c:v>4.9806101515423501E-2</c:v>
                </c:pt>
                <c:pt idx="168">
                  <c:v>4.9447352923118748E-2</c:v>
                </c:pt>
                <c:pt idx="169">
                  <c:v>4.9421964909463378E-2</c:v>
                </c:pt>
                <c:pt idx="170">
                  <c:v>4.9181072599822004E-2</c:v>
                </c:pt>
                <c:pt idx="171">
                  <c:v>4.8914516600296123E-2</c:v>
                </c:pt>
                <c:pt idx="172">
                  <c:v>4.9585823097330256E-2</c:v>
                </c:pt>
                <c:pt idx="173">
                  <c:v>4.9691610584794252E-2</c:v>
                </c:pt>
                <c:pt idx="174">
                  <c:v>5.0357175276034623E-2</c:v>
                </c:pt>
                <c:pt idx="175">
                  <c:v>5.0653484645536248E-2</c:v>
                </c:pt>
                <c:pt idx="176">
                  <c:v>5.0328402331618997E-2</c:v>
                </c:pt>
                <c:pt idx="177">
                  <c:v>5.0379307133162368E-2</c:v>
                </c:pt>
                <c:pt idx="178">
                  <c:v>5.020276686601588E-2</c:v>
                </c:pt>
                <c:pt idx="179">
                  <c:v>5.1023915899452127E-2</c:v>
                </c:pt>
                <c:pt idx="180">
                  <c:v>5.1296359885979373E-2</c:v>
                </c:pt>
                <c:pt idx="181">
                  <c:v>5.0740865927999874E-2</c:v>
                </c:pt>
                <c:pt idx="182">
                  <c:v>5.0510549938932621E-2</c:v>
                </c:pt>
                <c:pt idx="183">
                  <c:v>5.0081590565664996E-2</c:v>
                </c:pt>
                <c:pt idx="184">
                  <c:v>4.9920012905899633E-2</c:v>
                </c:pt>
                <c:pt idx="185">
                  <c:v>5.0154519973626126E-2</c:v>
                </c:pt>
                <c:pt idx="186">
                  <c:v>5.0484195530732745E-2</c:v>
                </c:pt>
                <c:pt idx="187">
                  <c:v>5.1565225102278629E-2</c:v>
                </c:pt>
                <c:pt idx="188">
                  <c:v>5.1932662740118006E-2</c:v>
                </c:pt>
                <c:pt idx="189">
                  <c:v>5.1535184687863875E-2</c:v>
                </c:pt>
                <c:pt idx="190">
                  <c:v>5.1215234433067754E-2</c:v>
                </c:pt>
                <c:pt idx="191">
                  <c:v>5.1358999594886996E-2</c:v>
                </c:pt>
                <c:pt idx="192">
                  <c:v>5.0755878956588625E-2</c:v>
                </c:pt>
                <c:pt idx="193">
                  <c:v>5.1234610748351624E-2</c:v>
                </c:pt>
                <c:pt idx="194">
                  <c:v>5.1756173535980624E-2</c:v>
                </c:pt>
                <c:pt idx="195">
                  <c:v>5.1809164774899871E-2</c:v>
                </c:pt>
                <c:pt idx="196">
                  <c:v>5.1538067836106247E-2</c:v>
                </c:pt>
                <c:pt idx="197">
                  <c:v>5.1452260548808748E-2</c:v>
                </c:pt>
                <c:pt idx="198">
                  <c:v>5.1111460918600748E-2</c:v>
                </c:pt>
                <c:pt idx="199">
                  <c:v>5.0988200185962618E-2</c:v>
                </c:pt>
                <c:pt idx="200">
                  <c:v>5.0960833882535375E-2</c:v>
                </c:pt>
                <c:pt idx="201">
                  <c:v>5.1565126585235876E-2</c:v>
                </c:pt>
                <c:pt idx="202">
                  <c:v>5.1720194308858124E-2</c:v>
                </c:pt>
                <c:pt idx="203">
                  <c:v>5.1272474847484248E-2</c:v>
                </c:pt>
                <c:pt idx="204">
                  <c:v>5.1225193902225997E-2</c:v>
                </c:pt>
                <c:pt idx="205">
                  <c:v>5.0886498504773378E-2</c:v>
                </c:pt>
                <c:pt idx="206">
                  <c:v>5.0604996683951881E-2</c:v>
                </c:pt>
                <c:pt idx="207">
                  <c:v>5.0679118033515748E-2</c:v>
                </c:pt>
                <c:pt idx="208">
                  <c:v>5.0872630054975498E-2</c:v>
                </c:pt>
                <c:pt idx="209">
                  <c:v>5.0693991025766376E-2</c:v>
                </c:pt>
                <c:pt idx="210">
                  <c:v>5.0962835517610126E-2</c:v>
                </c:pt>
                <c:pt idx="211">
                  <c:v>5.1035705691865371E-2</c:v>
                </c:pt>
                <c:pt idx="212">
                  <c:v>5.1094306757170249E-2</c:v>
                </c:pt>
                <c:pt idx="213">
                  <c:v>5.0659240830751254E-2</c:v>
                </c:pt>
                <c:pt idx="214">
                  <c:v>5.0092505285678247E-2</c:v>
                </c:pt>
                <c:pt idx="215">
                  <c:v>5.0161400421846747E-2</c:v>
                </c:pt>
                <c:pt idx="216">
                  <c:v>5.0893587958535755E-2</c:v>
                </c:pt>
                <c:pt idx="217">
                  <c:v>5.1224676787583127E-2</c:v>
                </c:pt>
                <c:pt idx="218">
                  <c:v>5.1219105719538749E-2</c:v>
                </c:pt>
                <c:pt idx="219">
                  <c:v>5.0879919780567877E-2</c:v>
                </c:pt>
                <c:pt idx="220">
                  <c:v>5.093892230803225E-2</c:v>
                </c:pt>
                <c:pt idx="221">
                  <c:v>5.0288624273445375E-2</c:v>
                </c:pt>
                <c:pt idx="222">
                  <c:v>4.9907427777712877E-2</c:v>
                </c:pt>
                <c:pt idx="223">
                  <c:v>5.1293028949611498E-2</c:v>
                </c:pt>
                <c:pt idx="224">
                  <c:v>5.1478254011419373E-2</c:v>
                </c:pt>
                <c:pt idx="225">
                  <c:v>5.1070161088485999E-2</c:v>
                </c:pt>
                <c:pt idx="226">
                  <c:v>5.1320986496155255E-2</c:v>
                </c:pt>
                <c:pt idx="227">
                  <c:v>5.1077163748663126E-2</c:v>
                </c:pt>
                <c:pt idx="228">
                  <c:v>5.0057509152741875E-2</c:v>
                </c:pt>
                <c:pt idx="229">
                  <c:v>4.9925311622956124E-2</c:v>
                </c:pt>
                <c:pt idx="230">
                  <c:v>5.0146080072482377E-2</c:v>
                </c:pt>
                <c:pt idx="231">
                  <c:v>5.0020579160611624E-2</c:v>
                </c:pt>
                <c:pt idx="232">
                  <c:v>5.0429502327174622E-2</c:v>
                </c:pt>
                <c:pt idx="233">
                  <c:v>5.0483602456938496E-2</c:v>
                </c:pt>
                <c:pt idx="234">
                  <c:v>5.0692998615372749E-2</c:v>
                </c:pt>
                <c:pt idx="235">
                  <c:v>5.0512463014685503E-2</c:v>
                </c:pt>
                <c:pt idx="236">
                  <c:v>4.9708930251780623E-2</c:v>
                </c:pt>
                <c:pt idx="237">
                  <c:v>4.9845366053387873E-2</c:v>
                </c:pt>
                <c:pt idx="238">
                  <c:v>5.0212513104789379E-2</c:v>
                </c:pt>
                <c:pt idx="239">
                  <c:v>5.0196483513830249E-2</c:v>
                </c:pt>
                <c:pt idx="240">
                  <c:v>5.0446017476318751E-2</c:v>
                </c:pt>
                <c:pt idx="241">
                  <c:v>5.0349522954718375E-2</c:v>
                </c:pt>
                <c:pt idx="242">
                  <c:v>5.0236842930886753E-2</c:v>
                </c:pt>
                <c:pt idx="243">
                  <c:v>4.9717698647364125E-2</c:v>
                </c:pt>
                <c:pt idx="244">
                  <c:v>4.9747581992333124E-2</c:v>
                </c:pt>
                <c:pt idx="245">
                  <c:v>4.981058870690587E-2</c:v>
                </c:pt>
                <c:pt idx="246">
                  <c:v>4.9852922636491749E-2</c:v>
                </c:pt>
                <c:pt idx="247">
                  <c:v>5.0262954805546621E-2</c:v>
                </c:pt>
                <c:pt idx="248">
                  <c:v>4.963063878773713E-2</c:v>
                </c:pt>
                <c:pt idx="249">
                  <c:v>4.9058499470381003E-2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0.18097546399134076</c:v>
                </c:pt>
                <c:pt idx="1">
                  <c:v>0.19504193154419325</c:v>
                </c:pt>
                <c:pt idx="2">
                  <c:v>0.21035628667248299</c:v>
                </c:pt>
                <c:pt idx="3">
                  <c:v>0.22713796785018903</c:v>
                </c:pt>
                <c:pt idx="4">
                  <c:v>0.24457365741743251</c:v>
                </c:pt>
                <c:pt idx="5">
                  <c:v>0.26139621201732677</c:v>
                </c:pt>
                <c:pt idx="6">
                  <c:v>0.27732178777439026</c:v>
                </c:pt>
                <c:pt idx="7">
                  <c:v>0.29360940855614398</c:v>
                </c:pt>
                <c:pt idx="8">
                  <c:v>0.30919500707331599</c:v>
                </c:pt>
                <c:pt idx="9">
                  <c:v>0.32350149414530471</c:v>
                </c:pt>
                <c:pt idx="10">
                  <c:v>0.33739327769814453</c:v>
                </c:pt>
                <c:pt idx="11">
                  <c:v>0.35033304609368476</c:v>
                </c:pt>
                <c:pt idx="12">
                  <c:v>0.363006776254167</c:v>
                </c:pt>
                <c:pt idx="13">
                  <c:v>0.37473190012682922</c:v>
                </c:pt>
                <c:pt idx="14">
                  <c:v>0.38593721865984376</c:v>
                </c:pt>
                <c:pt idx="15">
                  <c:v>0.39731758385945554</c:v>
                </c:pt>
                <c:pt idx="16">
                  <c:v>0.40758797172988048</c:v>
                </c:pt>
                <c:pt idx="17">
                  <c:v>0.41750764314324151</c:v>
                </c:pt>
                <c:pt idx="18">
                  <c:v>0.42708464596649398</c:v>
                </c:pt>
                <c:pt idx="19">
                  <c:v>0.43800937760017877</c:v>
                </c:pt>
                <c:pt idx="20">
                  <c:v>0.44841331027161296</c:v>
                </c:pt>
                <c:pt idx="21">
                  <c:v>0.45925171541025445</c:v>
                </c:pt>
                <c:pt idx="22">
                  <c:v>0.46988128229478299</c:v>
                </c:pt>
                <c:pt idx="23">
                  <c:v>0.4802680226628967</c:v>
                </c:pt>
                <c:pt idx="24">
                  <c:v>0.4909677023590493</c:v>
                </c:pt>
                <c:pt idx="25">
                  <c:v>0.50127531447955198</c:v>
                </c:pt>
                <c:pt idx="26">
                  <c:v>0.51122373951373878</c:v>
                </c:pt>
                <c:pt idx="27">
                  <c:v>0.52035826986231148</c:v>
                </c:pt>
                <c:pt idx="28">
                  <c:v>0.52991385007683078</c:v>
                </c:pt>
                <c:pt idx="29">
                  <c:v>0.54078542578415778</c:v>
                </c:pt>
                <c:pt idx="30">
                  <c:v>0.55336470202810872</c:v>
                </c:pt>
                <c:pt idx="31">
                  <c:v>0.56732960535065169</c:v>
                </c:pt>
                <c:pt idx="32">
                  <c:v>0.58325509289896349</c:v>
                </c:pt>
                <c:pt idx="33">
                  <c:v>0.60117883293373198</c:v>
                </c:pt>
                <c:pt idx="34">
                  <c:v>0.62011023304093349</c:v>
                </c:pt>
                <c:pt idx="35">
                  <c:v>0.63800713533464104</c:v>
                </c:pt>
                <c:pt idx="36">
                  <c:v>0.65559050139211872</c:v>
                </c:pt>
                <c:pt idx="37">
                  <c:v>0.671352278071635</c:v>
                </c:pt>
                <c:pt idx="38">
                  <c:v>0.68572587463857448</c:v>
                </c:pt>
                <c:pt idx="39">
                  <c:v>0.69780747224074047</c:v>
                </c:pt>
                <c:pt idx="40">
                  <c:v>0.70796488654630352</c:v>
                </c:pt>
                <c:pt idx="41">
                  <c:v>0.71548241199632479</c:v>
                </c:pt>
                <c:pt idx="42">
                  <c:v>0.7218360949618523</c:v>
                </c:pt>
                <c:pt idx="43">
                  <c:v>0.72630343862297853</c:v>
                </c:pt>
                <c:pt idx="44">
                  <c:v>0.72948132158930701</c:v>
                </c:pt>
                <c:pt idx="45">
                  <c:v>0.73235862914911876</c:v>
                </c:pt>
                <c:pt idx="46">
                  <c:v>0.73375596446078317</c:v>
                </c:pt>
                <c:pt idx="47">
                  <c:v>0.73653847594773902</c:v>
                </c:pt>
                <c:pt idx="48">
                  <c:v>0.73884243679278816</c:v>
                </c:pt>
                <c:pt idx="49">
                  <c:v>0.74024154996910052</c:v>
                </c:pt>
                <c:pt idx="50">
                  <c:v>0.74197989480174076</c:v>
                </c:pt>
                <c:pt idx="51">
                  <c:v>0.74416686338718674</c:v>
                </c:pt>
                <c:pt idx="52">
                  <c:v>0.74496574341014399</c:v>
                </c:pt>
                <c:pt idx="53">
                  <c:v>0.74633478437013445</c:v>
                </c:pt>
                <c:pt idx="54">
                  <c:v>0.74852420570908429</c:v>
                </c:pt>
                <c:pt idx="55">
                  <c:v>0.7499015049613823</c:v>
                </c:pt>
                <c:pt idx="56">
                  <c:v>0.74983413898685991</c:v>
                </c:pt>
                <c:pt idx="57">
                  <c:v>0.75</c:v>
                </c:pt>
                <c:pt idx="58">
                  <c:v>0.74989595483166749</c:v>
                </c:pt>
                <c:pt idx="59">
                  <c:v>0.74928921080664224</c:v>
                </c:pt>
                <c:pt idx="60">
                  <c:v>0.74914672619330247</c:v>
                </c:pt>
                <c:pt idx="61">
                  <c:v>0.74819285879940378</c:v>
                </c:pt>
                <c:pt idx="62">
                  <c:v>0.74606972754428402</c:v>
                </c:pt>
                <c:pt idx="63">
                  <c:v>0.74288805555626325</c:v>
                </c:pt>
                <c:pt idx="64">
                  <c:v>0.73803315701778149</c:v>
                </c:pt>
                <c:pt idx="65">
                  <c:v>0.73349791072591575</c:v>
                </c:pt>
                <c:pt idx="66">
                  <c:v>0.72633812547663601</c:v>
                </c:pt>
                <c:pt idx="67">
                  <c:v>0.72031554766263006</c:v>
                </c:pt>
                <c:pt idx="68">
                  <c:v>0.7140333971303453</c:v>
                </c:pt>
                <c:pt idx="69">
                  <c:v>0.70618396434400199</c:v>
                </c:pt>
                <c:pt idx="70">
                  <c:v>0.6975721852423965</c:v>
                </c:pt>
                <c:pt idx="71">
                  <c:v>0.68793049883352153</c:v>
                </c:pt>
                <c:pt idx="72">
                  <c:v>0.67773926772878401</c:v>
                </c:pt>
                <c:pt idx="73">
                  <c:v>0.66734370289445477</c:v>
                </c:pt>
                <c:pt idx="74">
                  <c:v>0.65694527780693102</c:v>
                </c:pt>
                <c:pt idx="75">
                  <c:v>0.64539218665128228</c:v>
                </c:pt>
                <c:pt idx="76">
                  <c:v>0.6342080513628765</c:v>
                </c:pt>
                <c:pt idx="77">
                  <c:v>0.62227490591841073</c:v>
                </c:pt>
                <c:pt idx="78">
                  <c:v>0.60958138828045283</c:v>
                </c:pt>
                <c:pt idx="79">
                  <c:v>0.59503765233150374</c:v>
                </c:pt>
                <c:pt idx="80">
                  <c:v>0.57896680057949634</c:v>
                </c:pt>
                <c:pt idx="81">
                  <c:v>0.56376860842541254</c:v>
                </c:pt>
                <c:pt idx="82">
                  <c:v>0.5478940908450638</c:v>
                </c:pt>
                <c:pt idx="83">
                  <c:v>0.53121669191944798</c:v>
                </c:pt>
                <c:pt idx="84">
                  <c:v>0.51370174779575328</c:v>
                </c:pt>
                <c:pt idx="85">
                  <c:v>0.49572485078434581</c:v>
                </c:pt>
                <c:pt idx="86">
                  <c:v>0.47825190482932273</c:v>
                </c:pt>
                <c:pt idx="87">
                  <c:v>0.45923422920016277</c:v>
                </c:pt>
                <c:pt idx="88">
                  <c:v>0.44014310383876654</c:v>
                </c:pt>
                <c:pt idx="89">
                  <c:v>0.42081676874952001</c:v>
                </c:pt>
                <c:pt idx="90">
                  <c:v>0.40258144578343047</c:v>
                </c:pt>
                <c:pt idx="91">
                  <c:v>0.38418687798829498</c:v>
                </c:pt>
                <c:pt idx="92">
                  <c:v>0.36446119821497025</c:v>
                </c:pt>
                <c:pt idx="93">
                  <c:v>0.34565493450496276</c:v>
                </c:pt>
                <c:pt idx="94">
                  <c:v>0.32799314268785623</c:v>
                </c:pt>
                <c:pt idx="95">
                  <c:v>0.31136760359832599</c:v>
                </c:pt>
                <c:pt idx="96">
                  <c:v>0.29523524016908853</c:v>
                </c:pt>
                <c:pt idx="97">
                  <c:v>0.27849936389095947</c:v>
                </c:pt>
                <c:pt idx="98">
                  <c:v>0.26159082886014823</c:v>
                </c:pt>
                <c:pt idx="99">
                  <c:v>0.24901891419008026</c:v>
                </c:pt>
                <c:pt idx="100">
                  <c:v>0.2427958547440755</c:v>
                </c:pt>
                <c:pt idx="101">
                  <c:v>0.23110045923112499</c:v>
                </c:pt>
                <c:pt idx="102">
                  <c:v>0.2166723253330185</c:v>
                </c:pt>
                <c:pt idx="103">
                  <c:v>0.20235941644789124</c:v>
                </c:pt>
                <c:pt idx="104">
                  <c:v>0.18804109943575953</c:v>
                </c:pt>
                <c:pt idx="105">
                  <c:v>0.1740506563867365</c:v>
                </c:pt>
                <c:pt idx="106">
                  <c:v>0.16067306738664974</c:v>
                </c:pt>
                <c:pt idx="107">
                  <c:v>0.148716620626029</c:v>
                </c:pt>
                <c:pt idx="108">
                  <c:v>0.13802362212177524</c:v>
                </c:pt>
                <c:pt idx="109">
                  <c:v>0.12728731001456625</c:v>
                </c:pt>
                <c:pt idx="110">
                  <c:v>0.11790846379778025</c:v>
                </c:pt>
                <c:pt idx="111">
                  <c:v>0.10957251878482949</c:v>
                </c:pt>
                <c:pt idx="112">
                  <c:v>0.10112100839188051</c:v>
                </c:pt>
                <c:pt idx="113">
                  <c:v>9.2085451145740502E-2</c:v>
                </c:pt>
                <c:pt idx="114">
                  <c:v>8.5306535038498499E-2</c:v>
                </c:pt>
                <c:pt idx="115">
                  <c:v>8.0081477470008752E-2</c:v>
                </c:pt>
                <c:pt idx="116">
                  <c:v>7.3996051689281542E-2</c:v>
                </c:pt>
                <c:pt idx="117">
                  <c:v>6.8857765469027332E-2</c:v>
                </c:pt>
                <c:pt idx="118">
                  <c:v>6.4310276818619241E-2</c:v>
                </c:pt>
                <c:pt idx="119">
                  <c:v>5.9895782465596042E-2</c:v>
                </c:pt>
                <c:pt idx="120">
                  <c:v>5.5928392838428875E-2</c:v>
                </c:pt>
                <c:pt idx="121">
                  <c:v>5.2092654797176202E-2</c:v>
                </c:pt>
                <c:pt idx="122">
                  <c:v>4.861550311639215E-2</c:v>
                </c:pt>
                <c:pt idx="123">
                  <c:v>4.5903072287233879E-2</c:v>
                </c:pt>
                <c:pt idx="124">
                  <c:v>4.3449842177380876E-2</c:v>
                </c:pt>
                <c:pt idx="125">
                  <c:v>4.0633755584554052E-2</c:v>
                </c:pt>
                <c:pt idx="126">
                  <c:v>3.8982651511119376E-2</c:v>
                </c:pt>
                <c:pt idx="127">
                  <c:v>3.7059766039302305E-2</c:v>
                </c:pt>
                <c:pt idx="128">
                  <c:v>3.5652006337667103E-2</c:v>
                </c:pt>
                <c:pt idx="129">
                  <c:v>3.4314327226123653E-2</c:v>
                </c:pt>
                <c:pt idx="130">
                  <c:v>3.4305912254369172E-2</c:v>
                </c:pt>
                <c:pt idx="131">
                  <c:v>3.3713106127582798E-2</c:v>
                </c:pt>
                <c:pt idx="132">
                  <c:v>3.3111625667000252E-2</c:v>
                </c:pt>
                <c:pt idx="133">
                  <c:v>3.2270119601058231E-2</c:v>
                </c:pt>
                <c:pt idx="134">
                  <c:v>3.2353560224453029E-2</c:v>
                </c:pt>
                <c:pt idx="135">
                  <c:v>3.1446816900972077E-2</c:v>
                </c:pt>
                <c:pt idx="136">
                  <c:v>3.0639677541683397E-2</c:v>
                </c:pt>
                <c:pt idx="137">
                  <c:v>3.0812205236613224E-2</c:v>
                </c:pt>
                <c:pt idx="138">
                  <c:v>3.0575189182569601E-2</c:v>
                </c:pt>
                <c:pt idx="139">
                  <c:v>2.9373785442445052E-2</c:v>
                </c:pt>
                <c:pt idx="140">
                  <c:v>2.9526709940755725E-2</c:v>
                </c:pt>
                <c:pt idx="141">
                  <c:v>2.96030794061427E-2</c:v>
                </c:pt>
                <c:pt idx="142">
                  <c:v>2.9995211821273651E-2</c:v>
                </c:pt>
                <c:pt idx="143">
                  <c:v>3.0433374734698572E-2</c:v>
                </c:pt>
                <c:pt idx="144">
                  <c:v>2.9154223803900828E-2</c:v>
                </c:pt>
                <c:pt idx="145">
                  <c:v>2.8544087381247599E-2</c:v>
                </c:pt>
                <c:pt idx="146">
                  <c:v>2.8631893804578899E-2</c:v>
                </c:pt>
                <c:pt idx="147">
                  <c:v>2.8677151748653047E-2</c:v>
                </c:pt>
                <c:pt idx="148">
                  <c:v>2.9108193575494802E-2</c:v>
                </c:pt>
                <c:pt idx="149">
                  <c:v>2.9854082886890253E-2</c:v>
                </c:pt>
                <c:pt idx="150">
                  <c:v>2.9875434339514499E-2</c:v>
                </c:pt>
                <c:pt idx="151">
                  <c:v>2.9702111574384675E-2</c:v>
                </c:pt>
                <c:pt idx="152">
                  <c:v>2.9406148138481775E-2</c:v>
                </c:pt>
                <c:pt idx="153">
                  <c:v>2.8886355045227401E-2</c:v>
                </c:pt>
                <c:pt idx="154">
                  <c:v>2.9700752077399348E-2</c:v>
                </c:pt>
                <c:pt idx="155">
                  <c:v>2.9269345550463823E-2</c:v>
                </c:pt>
                <c:pt idx="156">
                  <c:v>2.9375716662072449E-2</c:v>
                </c:pt>
                <c:pt idx="157">
                  <c:v>2.9138675531954997E-2</c:v>
                </c:pt>
                <c:pt idx="158">
                  <c:v>2.9174351981023576E-2</c:v>
                </c:pt>
                <c:pt idx="159">
                  <c:v>2.9582743054199025E-2</c:v>
                </c:pt>
                <c:pt idx="160">
                  <c:v>2.9199382565381626E-2</c:v>
                </c:pt>
                <c:pt idx="161">
                  <c:v>2.948969214036555E-2</c:v>
                </c:pt>
                <c:pt idx="162">
                  <c:v>2.9759987888363704E-2</c:v>
                </c:pt>
                <c:pt idx="163">
                  <c:v>3.0253324712309099E-2</c:v>
                </c:pt>
                <c:pt idx="164">
                  <c:v>3.0477650539668374E-2</c:v>
                </c:pt>
                <c:pt idx="165">
                  <c:v>3.0030113766922426E-2</c:v>
                </c:pt>
                <c:pt idx="166">
                  <c:v>3.0151922323722748E-2</c:v>
                </c:pt>
                <c:pt idx="167">
                  <c:v>2.9883660909254098E-2</c:v>
                </c:pt>
                <c:pt idx="168">
                  <c:v>2.9668411753871249E-2</c:v>
                </c:pt>
                <c:pt idx="169">
                  <c:v>2.9653178945678024E-2</c:v>
                </c:pt>
                <c:pt idx="170">
                  <c:v>2.9508643559893202E-2</c:v>
                </c:pt>
                <c:pt idx="171">
                  <c:v>2.9348709960177674E-2</c:v>
                </c:pt>
                <c:pt idx="172">
                  <c:v>2.9751493858398152E-2</c:v>
                </c:pt>
                <c:pt idx="173">
                  <c:v>2.9814966350876548E-2</c:v>
                </c:pt>
                <c:pt idx="174">
                  <c:v>3.0214305165620771E-2</c:v>
                </c:pt>
                <c:pt idx="175">
                  <c:v>3.0392090787321746E-2</c:v>
                </c:pt>
                <c:pt idx="176">
                  <c:v>3.0197041398971398E-2</c:v>
                </c:pt>
                <c:pt idx="177">
                  <c:v>3.0227584279897423E-2</c:v>
                </c:pt>
                <c:pt idx="178">
                  <c:v>3.0121660119609525E-2</c:v>
                </c:pt>
                <c:pt idx="179">
                  <c:v>3.0614349539671279E-2</c:v>
                </c:pt>
                <c:pt idx="180">
                  <c:v>3.0777815931587627E-2</c:v>
                </c:pt>
                <c:pt idx="181">
                  <c:v>3.0444519556799922E-2</c:v>
                </c:pt>
                <c:pt idx="182">
                  <c:v>3.0306329963359573E-2</c:v>
                </c:pt>
                <c:pt idx="183">
                  <c:v>3.0048954339398998E-2</c:v>
                </c:pt>
                <c:pt idx="184">
                  <c:v>2.9952007743539778E-2</c:v>
                </c:pt>
                <c:pt idx="185">
                  <c:v>3.0092711984175673E-2</c:v>
                </c:pt>
                <c:pt idx="186">
                  <c:v>3.0290517318439649E-2</c:v>
                </c:pt>
                <c:pt idx="187">
                  <c:v>3.0939135061367175E-2</c:v>
                </c:pt>
                <c:pt idx="188">
                  <c:v>3.1159597644070801E-2</c:v>
                </c:pt>
                <c:pt idx="189">
                  <c:v>3.0921110812718325E-2</c:v>
                </c:pt>
                <c:pt idx="190">
                  <c:v>3.0729140659840649E-2</c:v>
                </c:pt>
                <c:pt idx="191">
                  <c:v>3.0815399756932198E-2</c:v>
                </c:pt>
                <c:pt idx="192">
                  <c:v>3.0453527373953175E-2</c:v>
                </c:pt>
                <c:pt idx="193">
                  <c:v>3.0740766449010977E-2</c:v>
                </c:pt>
                <c:pt idx="194">
                  <c:v>3.1053704121588376E-2</c:v>
                </c:pt>
                <c:pt idx="195">
                  <c:v>3.1085498864939925E-2</c:v>
                </c:pt>
                <c:pt idx="196">
                  <c:v>3.0922840701663748E-2</c:v>
                </c:pt>
                <c:pt idx="197">
                  <c:v>3.0871356329285251E-2</c:v>
                </c:pt>
                <c:pt idx="198">
                  <c:v>3.0666876551160446E-2</c:v>
                </c:pt>
                <c:pt idx="199">
                  <c:v>3.0592920111577573E-2</c:v>
                </c:pt>
                <c:pt idx="200">
                  <c:v>3.0576500329521222E-2</c:v>
                </c:pt>
                <c:pt idx="201">
                  <c:v>3.0939075951141523E-2</c:v>
                </c:pt>
                <c:pt idx="202">
                  <c:v>3.1032116585314871E-2</c:v>
                </c:pt>
                <c:pt idx="203">
                  <c:v>3.0763484908490551E-2</c:v>
                </c:pt>
                <c:pt idx="204">
                  <c:v>3.0735116341335598E-2</c:v>
                </c:pt>
                <c:pt idx="205">
                  <c:v>3.0531899102864024E-2</c:v>
                </c:pt>
                <c:pt idx="206">
                  <c:v>3.0362998010371126E-2</c:v>
                </c:pt>
                <c:pt idx="207">
                  <c:v>3.0407470820109452E-2</c:v>
                </c:pt>
                <c:pt idx="208">
                  <c:v>3.0523578032985301E-2</c:v>
                </c:pt>
                <c:pt idx="209">
                  <c:v>3.0416394615459828E-2</c:v>
                </c:pt>
                <c:pt idx="210">
                  <c:v>3.0577701310566079E-2</c:v>
                </c:pt>
                <c:pt idx="211">
                  <c:v>3.0621423415119225E-2</c:v>
                </c:pt>
                <c:pt idx="212">
                  <c:v>3.0656584054302147E-2</c:v>
                </c:pt>
                <c:pt idx="213">
                  <c:v>3.0395544498450749E-2</c:v>
                </c:pt>
                <c:pt idx="214">
                  <c:v>3.0055503171406948E-2</c:v>
                </c:pt>
                <c:pt idx="215">
                  <c:v>3.0096840253108048E-2</c:v>
                </c:pt>
                <c:pt idx="216">
                  <c:v>3.053615277512145E-2</c:v>
                </c:pt>
                <c:pt idx="217">
                  <c:v>3.0734806072549879E-2</c:v>
                </c:pt>
                <c:pt idx="218">
                  <c:v>3.0731463431723251E-2</c:v>
                </c:pt>
                <c:pt idx="219">
                  <c:v>3.0527951868340723E-2</c:v>
                </c:pt>
                <c:pt idx="220">
                  <c:v>3.0563353384819348E-2</c:v>
                </c:pt>
                <c:pt idx="221">
                  <c:v>3.0173174564067227E-2</c:v>
                </c:pt>
                <c:pt idx="222">
                  <c:v>2.9944456666627726E-2</c:v>
                </c:pt>
                <c:pt idx="223">
                  <c:v>3.0775817369766902E-2</c:v>
                </c:pt>
                <c:pt idx="224">
                  <c:v>3.0886952406851624E-2</c:v>
                </c:pt>
                <c:pt idx="225">
                  <c:v>3.0642096653091602E-2</c:v>
                </c:pt>
                <c:pt idx="226">
                  <c:v>3.079259189769315E-2</c:v>
                </c:pt>
                <c:pt idx="227">
                  <c:v>3.0646298249197873E-2</c:v>
                </c:pt>
                <c:pt idx="228">
                  <c:v>3.0034505491645127E-2</c:v>
                </c:pt>
                <c:pt idx="229">
                  <c:v>2.9955186973773675E-2</c:v>
                </c:pt>
                <c:pt idx="230">
                  <c:v>3.0087648043489429E-2</c:v>
                </c:pt>
                <c:pt idx="231">
                  <c:v>3.0012347496366977E-2</c:v>
                </c:pt>
                <c:pt idx="232">
                  <c:v>3.0257701396304775E-2</c:v>
                </c:pt>
                <c:pt idx="233">
                  <c:v>3.0290161474163101E-2</c:v>
                </c:pt>
                <c:pt idx="234">
                  <c:v>3.0415799169223649E-2</c:v>
                </c:pt>
                <c:pt idx="235">
                  <c:v>3.0307477808811302E-2</c:v>
                </c:pt>
                <c:pt idx="236">
                  <c:v>2.9825358151068376E-2</c:v>
                </c:pt>
                <c:pt idx="237">
                  <c:v>2.9907219632032724E-2</c:v>
                </c:pt>
                <c:pt idx="238">
                  <c:v>3.0127507862873625E-2</c:v>
                </c:pt>
                <c:pt idx="239">
                  <c:v>3.011789010829815E-2</c:v>
                </c:pt>
                <c:pt idx="240">
                  <c:v>3.0267610485791248E-2</c:v>
                </c:pt>
                <c:pt idx="241">
                  <c:v>3.0209713772831027E-2</c:v>
                </c:pt>
                <c:pt idx="242">
                  <c:v>3.0142105758532052E-2</c:v>
                </c:pt>
                <c:pt idx="243">
                  <c:v>2.9830619188418478E-2</c:v>
                </c:pt>
                <c:pt idx="244">
                  <c:v>2.9848549195399872E-2</c:v>
                </c:pt>
                <c:pt idx="245">
                  <c:v>2.9886353224143524E-2</c:v>
                </c:pt>
                <c:pt idx="246">
                  <c:v>2.9911753581895052E-2</c:v>
                </c:pt>
                <c:pt idx="247">
                  <c:v>3.0157772883327973E-2</c:v>
                </c:pt>
                <c:pt idx="248">
                  <c:v>2.9778383272642275E-2</c:v>
                </c:pt>
                <c:pt idx="249">
                  <c:v>2.9435099682228599E-2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150468</xdr:colOff>
      <xdr:row>76</xdr:row>
      <xdr:rowOff>100107</xdr:rowOff>
    </xdr:from>
    <xdr:to>
      <xdr:col>25</xdr:col>
      <xdr:colOff>115793</xdr:colOff>
      <xdr:row>105</xdr:row>
      <xdr:rowOff>23657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584384</xdr:colOff>
      <xdr:row>114</xdr:row>
      <xdr:rowOff>141200</xdr:rowOff>
    </xdr:from>
    <xdr:to>
      <xdr:col>38</xdr:col>
      <xdr:colOff>347380</xdr:colOff>
      <xdr:row>143</xdr:row>
      <xdr:rowOff>67239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3" thickBot="1" x14ac:dyDescent="0.3">
      <c r="A2" s="34" t="s">
        <v>27</v>
      </c>
      <c r="B2" s="33" t="s">
        <v>26</v>
      </c>
      <c r="C2" s="33" t="s">
        <v>29</v>
      </c>
      <c r="D2" s="37" t="s">
        <v>1</v>
      </c>
      <c r="E2" s="34" t="s">
        <v>27</v>
      </c>
      <c r="F2" s="33" t="s">
        <v>22</v>
      </c>
      <c r="G2" s="34" t="s">
        <v>27</v>
      </c>
      <c r="H2" s="33" t="s">
        <v>15</v>
      </c>
      <c r="I2" s="33" t="s">
        <v>16</v>
      </c>
      <c r="J2" s="33" t="s">
        <v>2</v>
      </c>
      <c r="K2" s="33" t="s">
        <v>5</v>
      </c>
      <c r="L2" s="33" t="s">
        <v>6</v>
      </c>
      <c r="M2" s="33" t="s">
        <v>14</v>
      </c>
      <c r="N2" s="37" t="s">
        <v>3</v>
      </c>
      <c r="O2" s="37" t="s">
        <v>4</v>
      </c>
      <c r="P2" s="37" t="s">
        <v>7</v>
      </c>
      <c r="Q2" s="37" t="s">
        <v>8</v>
      </c>
      <c r="R2" s="33" t="s">
        <v>17</v>
      </c>
      <c r="S2" s="33" t="s">
        <v>9</v>
      </c>
      <c r="T2" s="33" t="s">
        <v>18</v>
      </c>
      <c r="U2" s="33" t="s">
        <v>19</v>
      </c>
      <c r="V2" s="33" t="s">
        <v>11</v>
      </c>
      <c r="W2" s="38" t="s">
        <v>12</v>
      </c>
      <c r="X2" s="33" t="s">
        <v>10</v>
      </c>
      <c r="Y2" s="33" t="s">
        <v>13</v>
      </c>
      <c r="Z2" s="33" t="s">
        <v>13</v>
      </c>
      <c r="AA2" s="34" t="s">
        <v>27</v>
      </c>
      <c r="AB2" s="72"/>
      <c r="AC2" s="60"/>
      <c r="AD2" s="61"/>
      <c r="AE2" s="61"/>
      <c r="AF2" s="62"/>
      <c r="AG2" s="40"/>
    </row>
    <row r="3" spans="1:33" s="1" customFormat="1" ht="15.75" thickBot="1" x14ac:dyDescent="0.3">
      <c r="A3" s="34" t="s">
        <v>27</v>
      </c>
      <c r="B3" s="7">
        <v>0.5891653</v>
      </c>
      <c r="C3" s="7">
        <v>0.6085874</v>
      </c>
      <c r="D3" s="34" t="s">
        <v>27</v>
      </c>
      <c r="E3" s="34" t="s">
        <v>27</v>
      </c>
      <c r="F3" s="34" t="s">
        <v>27</v>
      </c>
      <c r="G3" s="34" t="s">
        <v>27</v>
      </c>
      <c r="H3" s="34" t="s">
        <v>27</v>
      </c>
      <c r="I3" s="34" t="s">
        <v>27</v>
      </c>
      <c r="J3" s="34" t="s">
        <v>27</v>
      </c>
      <c r="K3" s="34" t="s">
        <v>27</v>
      </c>
      <c r="L3" s="34" t="s">
        <v>27</v>
      </c>
      <c r="M3" s="34" t="s">
        <v>27</v>
      </c>
      <c r="N3" s="34" t="s">
        <v>27</v>
      </c>
      <c r="O3" s="34" t="s">
        <v>27</v>
      </c>
      <c r="P3" s="34" t="s">
        <v>27</v>
      </c>
      <c r="Q3" s="34" t="s">
        <v>27</v>
      </c>
      <c r="R3" s="34" t="s">
        <v>27</v>
      </c>
      <c r="S3" s="34" t="s">
        <v>27</v>
      </c>
      <c r="T3" s="34" t="s">
        <v>27</v>
      </c>
      <c r="U3" s="34" t="s">
        <v>27</v>
      </c>
      <c r="V3" s="34" t="s">
        <v>27</v>
      </c>
      <c r="W3" s="34" t="s">
        <v>27</v>
      </c>
      <c r="X3" s="34" t="s">
        <v>27</v>
      </c>
      <c r="Y3" s="34" t="s">
        <v>27</v>
      </c>
      <c r="Z3" s="34" t="s">
        <v>27</v>
      </c>
      <c r="AA3" s="34" t="s">
        <v>27</v>
      </c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4" t="s">
        <v>27</v>
      </c>
      <c r="W4" s="34" t="s">
        <v>27</v>
      </c>
      <c r="X4" s="34" t="s">
        <v>27</v>
      </c>
      <c r="Y4" s="34" t="s">
        <v>27</v>
      </c>
      <c r="Z4" s="34" t="s">
        <v>27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34" t="s">
        <v>27</v>
      </c>
      <c r="B5" s="26" t="s">
        <v>21</v>
      </c>
      <c r="C5" s="26" t="s">
        <v>21</v>
      </c>
      <c r="D5" s="26" t="s">
        <v>21</v>
      </c>
      <c r="E5" s="26" t="s">
        <v>21</v>
      </c>
      <c r="F5" s="26" t="s">
        <v>21</v>
      </c>
      <c r="G5" s="26" t="s">
        <v>21</v>
      </c>
      <c r="H5" s="26" t="s">
        <v>21</v>
      </c>
      <c r="I5" s="26" t="s">
        <v>21</v>
      </c>
      <c r="J5" s="26" t="s">
        <v>21</v>
      </c>
      <c r="K5" s="26" t="s">
        <v>21</v>
      </c>
      <c r="L5" s="26" t="s">
        <v>21</v>
      </c>
      <c r="M5" s="26" t="s">
        <v>21</v>
      </c>
      <c r="N5" s="26" t="s">
        <v>21</v>
      </c>
      <c r="O5" s="26" t="s">
        <v>21</v>
      </c>
      <c r="P5" s="26" t="s">
        <v>21</v>
      </c>
      <c r="Q5" s="26" t="s">
        <v>21</v>
      </c>
      <c r="R5" s="26" t="s">
        <v>21</v>
      </c>
      <c r="S5" s="26" t="s">
        <v>21</v>
      </c>
      <c r="T5" s="26" t="s">
        <v>21</v>
      </c>
      <c r="U5" s="26" t="s">
        <v>21</v>
      </c>
      <c r="V5" s="34" t="s">
        <v>27</v>
      </c>
      <c r="W5" s="34" t="s">
        <v>27</v>
      </c>
      <c r="X5" s="34" t="s">
        <v>27</v>
      </c>
      <c r="Y5" s="34" t="s">
        <v>27</v>
      </c>
      <c r="Z5" s="34" t="s">
        <v>27</v>
      </c>
      <c r="AA5" s="34" t="s">
        <v>27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4.6060079428797598E-2</v>
      </c>
      <c r="C6" s="4">
        <v>4.0563461170158098E-2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4.5705544364217601E-2</v>
      </c>
      <c r="C7" s="4">
        <v>3.9984731584842802E-2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3.4724849518431099E-2</v>
      </c>
      <c r="C8" s="4">
        <v>4.3013694784490401E-2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3.1146380748465E-2</v>
      </c>
      <c r="C9" s="4">
        <v>4.3850623929116601E-2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2.4843769041808801E-2</v>
      </c>
      <c r="C10" s="4">
        <v>4.2614479392169703E-2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1.8046998352173899E-2</v>
      </c>
      <c r="C11" s="4">
        <v>4.0420801236847E-2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1.56217098026387E-2</v>
      </c>
      <c r="C12" s="4">
        <v>4.1591543727679099E-2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1.6364072665066801E-2</v>
      </c>
      <c r="C13" s="4">
        <v>4.6589561253030501E-2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1.7588729113112801E-2</v>
      </c>
      <c r="C14" s="4">
        <v>4.9477244469392501E-2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1.52552889777486E-2</v>
      </c>
      <c r="C15" s="4">
        <v>4.7906990448126699E-2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6.0384014895367199E-3</v>
      </c>
      <c r="C16" s="4">
        <v>5.0564996301054703E-2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7.8621905294812607E-3</v>
      </c>
      <c r="C17" s="4">
        <v>5.2666385326510003E-2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1.78662491657911E-2</v>
      </c>
      <c r="C18" s="4">
        <v>5.4372975416040102E-2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1.26422266214465E-2</v>
      </c>
      <c r="C19" s="4">
        <v>6.04443781806763E-2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1.1471879446001599E-2</v>
      </c>
      <c r="C20" s="4">
        <v>6.7698438302643701E-2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2.1165380691712098E-2</v>
      </c>
      <c r="C21" s="4">
        <v>7.0770365626684595E-2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3.4736301520046801E-2</v>
      </c>
      <c r="C22" s="4">
        <v>7.7393849762313199E-2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4.8859917251549E-2</v>
      </c>
      <c r="C23" s="4">
        <v>8.2030084053640998E-2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6.5181417788100299E-2</v>
      </c>
      <c r="C24" s="4">
        <v>8.9201845435739502E-2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8.2569198668229593E-2</v>
      </c>
      <c r="C25" s="4">
        <v>9.7272634445028594E-2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0.105557275395428</v>
      </c>
      <c r="C26" s="4">
        <v>0.10689040616270599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0.131748589082955</v>
      </c>
      <c r="C27" s="4">
        <v>0.11635050582117799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0.16027985047663601</v>
      </c>
      <c r="C28" s="4">
        <v>0.12729929368056001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0.17824871016428701</v>
      </c>
      <c r="C29" s="4">
        <v>0.13873264565881199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0.19900074309721</v>
      </c>
      <c r="C30" s="4">
        <v>0.14945985855316901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0.22081412852233401</v>
      </c>
      <c r="C31" s="4">
        <v>0.16211687511357101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0.24201431121789299</v>
      </c>
      <c r="C32" s="4">
        <v>0.173146648586295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0.25858223195517799</v>
      </c>
      <c r="C33" s="4">
        <v>0.181116326262212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0.26331455011934202</v>
      </c>
      <c r="C34" s="4">
        <v>0.18776015163877599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0.26622704126956298</v>
      </c>
      <c r="C35" s="4">
        <v>0.193341599127762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0.26926391023223301</v>
      </c>
      <c r="C36" s="4">
        <v>0.19810171365120999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0.269523985710582</v>
      </c>
      <c r="C37" s="4">
        <v>0.20037982124168899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0.25047477655211126</v>
      </c>
      <c r="I37" s="6">
        <f>C37-(C37*25%)</f>
        <v>0.15028486593126675</v>
      </c>
      <c r="J37" s="6" cm="1">
        <f t="array" ref="J37">B37*((MAX($C$37:$C$116/MAX($B$37:$B$116))))</f>
        <v>0.26601713724833453</v>
      </c>
      <c r="K37" s="6" cm="1">
        <f t="array" ref="K37">B37*((MAX($C$37:$C$116/MAX($B$117:$B$316))))</f>
        <v>0.28767027791098848</v>
      </c>
      <c r="L37" s="6" cm="1">
        <f t="array" ref="L37">C37*((MAX($C$37:$C$116/MAX($C$37:$C$116))))</f>
        <v>0.20037982124168899</v>
      </c>
      <c r="M37" s="6" cm="1">
        <f t="array" ref="M37">C37*((MAX($C$37:$C$116/MAX($C$117:$C$316))))</f>
        <v>0.19777262594463885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0.25047477655211126</v>
      </c>
      <c r="S37" s="6">
        <f>L37-(L37*25%)</f>
        <v>0.15028486593126675</v>
      </c>
      <c r="T37" s="6">
        <f>M37+(M37*25%)</f>
        <v>0.24721578243079856</v>
      </c>
      <c r="U37" s="6">
        <f>M37-(M37*25%)</f>
        <v>0.14832946945847914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0.26720946953524999</v>
      </c>
      <c r="C38" s="4">
        <v>0.199442774865036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0.24930346858129501</v>
      </c>
      <c r="I38" s="6">
        <f t="shared" ref="I38:I101" si="6">C38-(C38*25%)</f>
        <v>0.149582081148777</v>
      </c>
      <c r="J38" s="6" cm="1">
        <f t="array" ref="J38">B38*((MAX($C$37:$C$116/MAX($B$37:$B$116))))</f>
        <v>0.26373273586025947</v>
      </c>
      <c r="K38" s="6" cm="1">
        <f t="array" ref="K38">B38*((MAX($C$37:$C$116/MAX($B$117:$B$316))))</f>
        <v>0.28519993186875459</v>
      </c>
      <c r="L38" s="6" cm="1">
        <f t="array" ref="L38">C38*((MAX($C$37:$C$116/MAX($C$37:$C$116))))</f>
        <v>0.199442774865036</v>
      </c>
      <c r="M38" s="6" cm="1">
        <f t="array" ref="M38">C38*((MAX($C$37:$C$116/MAX($C$117:$C$316))))</f>
        <v>0.19684777172831014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0.24930346858129501</v>
      </c>
      <c r="S38" s="6">
        <f t="shared" ref="S38:S101" si="12">L38-(L38*25%)</f>
        <v>0.149582081148777</v>
      </c>
      <c r="T38" s="6">
        <f t="shared" ref="T38:T101" si="13">M38+(M38*25%)</f>
        <v>0.24605971466038767</v>
      </c>
      <c r="U38" s="6">
        <f t="shared" ref="U38:U101" si="14">M38-(M38*25%)</f>
        <v>0.1476358287962326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0.25938215354301097</v>
      </c>
      <c r="C39" s="4">
        <v>0.19713760558554499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0.24642200698193123</v>
      </c>
      <c r="I39" s="6">
        <f t="shared" si="6"/>
        <v>0.14785320418915876</v>
      </c>
      <c r="J39" s="6" cm="1">
        <f t="array" ref="J39">B39*((MAX($C$37:$C$116/MAX($B$37:$B$116))))</f>
        <v>0.25600726316400219</v>
      </c>
      <c r="K39" s="6" cm="1">
        <f t="array" ref="K39">B39*((MAX($C$37:$C$116/MAX($B$117:$B$316))))</f>
        <v>0.27684562469698987</v>
      </c>
      <c r="L39" s="6" cm="1">
        <f t="array" ref="L39">C39*((MAX($C$37:$C$116/MAX($C$37:$C$116))))</f>
        <v>0.19713760558554499</v>
      </c>
      <c r="M39" s="6" cm="1">
        <f t="array" ref="M39">C39*((MAX($C$37:$C$116/MAX($C$117:$C$316))))</f>
        <v>0.19457259562112136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0.24642200698193123</v>
      </c>
      <c r="S39" s="6">
        <f t="shared" si="12"/>
        <v>0.14785320418915876</v>
      </c>
      <c r="T39" s="6">
        <f t="shared" si="13"/>
        <v>0.24321574452640171</v>
      </c>
      <c r="U39" s="6">
        <f t="shared" si="14"/>
        <v>0.14592944671584102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0.24722411016830201</v>
      </c>
      <c r="C40" s="4">
        <v>0.19505584255404701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0.24381980319255875</v>
      </c>
      <c r="I40" s="6">
        <f t="shared" si="6"/>
        <v>0.14629188191553527</v>
      </c>
      <c r="J40" s="6" cm="1">
        <f t="array" ref="J40">B40*((MAX($C$37:$C$116/MAX($B$37:$B$116))))</f>
        <v>0.24400741133428738</v>
      </c>
      <c r="K40" s="6" cm="1">
        <f t="array" ref="K40">B40*((MAX($C$37:$C$116/MAX($B$117:$B$316))))</f>
        <v>0.26386901444378574</v>
      </c>
      <c r="L40" s="6" cm="1">
        <f t="array" ref="L40">C40*((MAX($C$37:$C$116/MAX($C$37:$C$116))))</f>
        <v>0.19505584255404701</v>
      </c>
      <c r="M40" s="6" cm="1">
        <f t="array" ref="M40">C40*((MAX($C$37:$C$116/MAX($C$117:$C$316))))</f>
        <v>0.19251791896364878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0.24381980319255875</v>
      </c>
      <c r="S40" s="6">
        <f t="shared" si="12"/>
        <v>0.14629188191553527</v>
      </c>
      <c r="T40" s="6">
        <f t="shared" si="13"/>
        <v>0.24064739870456098</v>
      </c>
      <c r="U40" s="6">
        <f t="shared" si="14"/>
        <v>0.14438843922273659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0.23662626876977799</v>
      </c>
      <c r="C41" s="4">
        <v>0.194325288151109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0.24290661018888626</v>
      </c>
      <c r="I41" s="6">
        <f t="shared" si="6"/>
        <v>0.14574396611333174</v>
      </c>
      <c r="J41" s="6" cm="1">
        <f t="array" ref="J41">B41*((MAX($C$37:$C$116/MAX($B$37:$B$116))))</f>
        <v>0.23354746127672724</v>
      </c>
      <c r="K41" s="6" cm="1">
        <f t="array" ref="K41">B41*((MAX($C$37:$C$116/MAX($B$117:$B$316))))</f>
        <v>0.25255765017936849</v>
      </c>
      <c r="L41" s="6" cm="1">
        <f t="array" ref="L41">C41*((MAX($C$37:$C$116/MAX($C$37:$C$116))))</f>
        <v>0.194325288151109</v>
      </c>
      <c r="M41" s="6" cm="1">
        <f t="array" ref="M41">C41*((MAX($C$37:$C$116/MAX($C$117:$C$316))))</f>
        <v>0.19179686999889201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0.24290661018888626</v>
      </c>
      <c r="S41" s="6">
        <f t="shared" si="12"/>
        <v>0.14574396611333174</v>
      </c>
      <c r="T41" s="6">
        <f t="shared" si="13"/>
        <v>0.23974608749861501</v>
      </c>
      <c r="U41" s="6">
        <f t="shared" si="14"/>
        <v>0.143847652499169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0.228924207630985</v>
      </c>
      <c r="C42" s="4">
        <v>0.191241153354857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0.23905144169357126</v>
      </c>
      <c r="I42" s="6">
        <f t="shared" si="6"/>
        <v>0.14343086501614274</v>
      </c>
      <c r="J42" s="6" cm="1">
        <f t="array" ref="J42">B42*((MAX($C$37:$C$116/MAX($B$37:$B$116))))</f>
        <v>0.22594561370961136</v>
      </c>
      <c r="K42" s="6" cm="1">
        <f t="array" ref="K42">B42*((MAX($C$37:$C$116/MAX($B$117:$B$316))))</f>
        <v>0.2443370309181826</v>
      </c>
      <c r="L42" s="6" cm="1">
        <f t="array" ref="L42">C42*((MAX($C$37:$C$116/MAX($C$37:$C$116))))</f>
        <v>0.191241153354857</v>
      </c>
      <c r="M42" s="6" cm="1">
        <f t="array" ref="M42">C42*((MAX($C$37:$C$116/MAX($C$117:$C$316))))</f>
        <v>0.18875286370303707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0.23905144169357126</v>
      </c>
      <c r="S42" s="6">
        <f t="shared" si="12"/>
        <v>0.14343086501614274</v>
      </c>
      <c r="T42" s="6">
        <f t="shared" si="13"/>
        <v>0.23594107962879635</v>
      </c>
      <c r="U42" s="6">
        <f t="shared" si="14"/>
        <v>0.14156464777727779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0.21981548074842</v>
      </c>
      <c r="C43" s="4">
        <v>0.188509365257471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0.23563670657183874</v>
      </c>
      <c r="I43" s="6">
        <f t="shared" si="6"/>
        <v>0.14138202394310326</v>
      </c>
      <c r="J43" s="6" cm="1">
        <f t="array" ref="J43">B43*((MAX($C$37:$C$116/MAX($B$37:$B$116))))</f>
        <v>0.21695540290188453</v>
      </c>
      <c r="K43" s="6" cm="1">
        <f t="array" ref="K43">B43*((MAX($C$37:$C$116/MAX($B$117:$B$316))))</f>
        <v>0.23461503906348924</v>
      </c>
      <c r="L43" s="6" cm="1">
        <f t="array" ref="L43">C43*((MAX($C$37:$C$116/MAX($C$37:$C$116))))</f>
        <v>0.188509365257471</v>
      </c>
      <c r="M43" s="6" cm="1">
        <f t="array" ref="M43">C43*((MAX($C$37:$C$116/MAX($C$117:$C$316))))</f>
        <v>0.18605661962917552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0.23563670657183874</v>
      </c>
      <c r="S43" s="6">
        <f t="shared" si="12"/>
        <v>0.14138202394310326</v>
      </c>
      <c r="T43" s="6">
        <f t="shared" si="13"/>
        <v>0.2325707745364694</v>
      </c>
      <c r="U43" s="6">
        <f t="shared" si="14"/>
        <v>0.13954246472188164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0.21142985296988501</v>
      </c>
      <c r="C44" s="4">
        <v>0.18597014333185399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0.2324626791648175</v>
      </c>
      <c r="I44" s="6">
        <f t="shared" si="6"/>
        <v>0.13947760749889049</v>
      </c>
      <c r="J44" s="6" cm="1">
        <f t="array" ref="J44">B44*((MAX($C$37:$C$116/MAX($B$37:$B$116))))</f>
        <v>0.20867888276288893</v>
      </c>
      <c r="K44" s="6" cm="1">
        <f t="array" ref="K44">B44*((MAX($C$37:$C$116/MAX($B$117:$B$316))))</f>
        <v>0.22566483054253178</v>
      </c>
      <c r="L44" s="6" cm="1">
        <f t="array" ref="L44">C44*((MAX($C$37:$C$116/MAX($C$37:$C$116))))</f>
        <v>0.18597014333185399</v>
      </c>
      <c r="M44" s="6" cm="1">
        <f t="array" ref="M44">C44*((MAX($C$37:$C$116/MAX($C$117:$C$316))))</f>
        <v>0.18355043619726316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0.2324626791648175</v>
      </c>
      <c r="S44" s="6">
        <f t="shared" si="12"/>
        <v>0.13947760749889049</v>
      </c>
      <c r="T44" s="6">
        <f t="shared" si="13"/>
        <v>0.22943804524657896</v>
      </c>
      <c r="U44" s="6">
        <f t="shared" si="14"/>
        <v>0.13766282714794736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1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0.20464013357300101</v>
      </c>
      <c r="C45" s="4">
        <v>0.18316984557789001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0.22896230697236253</v>
      </c>
      <c r="I45" s="6">
        <f t="shared" si="6"/>
        <v>0.13737738418341749</v>
      </c>
      <c r="J45" s="6" cm="1">
        <f t="array" ref="J45">B45*((MAX($C$37:$C$116/MAX($B$37:$B$116))))</f>
        <v>0.20197750621594937</v>
      </c>
      <c r="K45" s="6" cm="1">
        <f t="array" ref="K45">B45*((MAX($C$37:$C$116/MAX($B$117:$B$316))))</f>
        <v>0.21841797842771996</v>
      </c>
      <c r="L45" s="6" cm="1">
        <f t="array" ref="L45">C45*((MAX($C$37:$C$116/MAX($C$37:$C$116))))</f>
        <v>0.18316984557789001</v>
      </c>
      <c r="M45" s="6" cm="1">
        <f t="array" ref="M45">C45*((MAX($C$37:$C$116/MAX($C$117:$C$316))))</f>
        <v>0.18078657386423747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0.22896230697236253</v>
      </c>
      <c r="S45" s="6">
        <f t="shared" si="12"/>
        <v>0.13737738418341749</v>
      </c>
      <c r="T45" s="6">
        <f t="shared" si="13"/>
        <v>0.22598321733029683</v>
      </c>
      <c r="U45" s="6">
        <f t="shared" si="14"/>
        <v>0.1355899303981781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1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0.19302179179026399</v>
      </c>
      <c r="C46" s="4">
        <v>0.17798991707332901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0.22248739634166126</v>
      </c>
      <c r="I46" s="6">
        <f t="shared" si="6"/>
        <v>0.13349243780499676</v>
      </c>
      <c r="J46" s="6" cm="1">
        <f t="array" ref="J46">B46*((MAX($C$37:$C$116/MAX($B$37:$B$116))))</f>
        <v>0.19051033377685067</v>
      </c>
      <c r="K46" s="6" cm="1">
        <f t="array" ref="K46">B46*((MAX($C$37:$C$116/MAX($B$117:$B$316))))</f>
        <v>0.20601740635732263</v>
      </c>
      <c r="L46" s="6" cm="1">
        <f t="array" ref="L46">C46*((MAX($C$37:$C$116/MAX($C$37:$C$116))))</f>
        <v>0.17798991707332901</v>
      </c>
      <c r="M46" s="6" cm="1">
        <f t="array" ref="M46">C46*((MAX($C$37:$C$116/MAX($C$117:$C$316))))</f>
        <v>0.17567404279097698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0.22248739634166126</v>
      </c>
      <c r="S46" s="6">
        <f t="shared" si="12"/>
        <v>0.13349243780499676</v>
      </c>
      <c r="T46" s="6">
        <f t="shared" si="13"/>
        <v>0.21959255348872123</v>
      </c>
      <c r="U46" s="6">
        <f t="shared" si="14"/>
        <v>0.13175553209323274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1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0.181607374227157</v>
      </c>
      <c r="C47" s="4">
        <v>0.1741057112579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0.217632139072375</v>
      </c>
      <c r="I47" s="4">
        <f>C47-(C47*25%)</f>
        <v>0.13057928344342501</v>
      </c>
      <c r="J47" s="6">
        <f t="shared" ref="J47:J110" si="19">B47*((1/$AD$80))</f>
        <v>0.181607374227157</v>
      </c>
      <c r="K47" s="6">
        <f t="shared" ref="K47:K110" si="20">B47*((1/$AD$80))</f>
        <v>0.181607374227157</v>
      </c>
      <c r="L47" s="6">
        <f t="shared" ref="L47:L110" si="21">C47*(1/$AH$80)</f>
        <v>0.1741057112579</v>
      </c>
      <c r="M47" s="6">
        <f t="shared" ref="M47:M110" si="22">C47*(1/$AD$80)</f>
        <v>0.1741057112579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0.217632139072375</v>
      </c>
      <c r="S47" s="6">
        <f>L47-(L47*25%)</f>
        <v>0.13057928344342501</v>
      </c>
      <c r="T47" s="6">
        <f>M47+(M47*25%)</f>
        <v>0.217632139072375</v>
      </c>
      <c r="U47" s="6">
        <f t="shared" si="14"/>
        <v>0.13057928344342501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0.17502794101288599</v>
      </c>
      <c r="C48" s="4">
        <v>0.17074876221090299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0.21343595276362873</v>
      </c>
      <c r="I48" s="4">
        <f t="shared" si="6"/>
        <v>0.12806157165817725</v>
      </c>
      <c r="J48" s="6">
        <f t="shared" si="19"/>
        <v>0.17502794101288599</v>
      </c>
      <c r="K48" s="6">
        <f t="shared" si="20"/>
        <v>0.17502794101288599</v>
      </c>
      <c r="L48" s="6">
        <f t="shared" si="21"/>
        <v>0.17074876221090299</v>
      </c>
      <c r="M48" s="6">
        <f t="shared" si="22"/>
        <v>0.17074876221090299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0.21343595276362873</v>
      </c>
      <c r="S48" s="6">
        <f t="shared" si="12"/>
        <v>0.12806157165817725</v>
      </c>
      <c r="T48" s="6">
        <f t="shared" si="13"/>
        <v>0.21343595276362873</v>
      </c>
      <c r="U48" s="6">
        <f t="shared" si="14"/>
        <v>0.12806157165817725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0.16657178574273901</v>
      </c>
      <c r="C49" s="4">
        <v>0.16655645212778999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0.2081955651597375</v>
      </c>
      <c r="I49" s="4">
        <f t="shared" si="6"/>
        <v>0.12491733909584249</v>
      </c>
      <c r="J49" s="6">
        <f t="shared" si="19"/>
        <v>0.16657178574273901</v>
      </c>
      <c r="K49" s="6">
        <f t="shared" si="20"/>
        <v>0.16657178574273901</v>
      </c>
      <c r="L49" s="6">
        <f t="shared" si="21"/>
        <v>0.16655645212778999</v>
      </c>
      <c r="M49" s="6">
        <f t="shared" si="22"/>
        <v>0.16655645212778999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0.2081955651597375</v>
      </c>
      <c r="S49" s="6">
        <f t="shared" si="12"/>
        <v>0.12491733909584249</v>
      </c>
      <c r="T49" s="6">
        <f t="shared" si="13"/>
        <v>0.2081955651597375</v>
      </c>
      <c r="U49" s="6">
        <f t="shared" si="14"/>
        <v>0.12491733909584249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0.15926133428829101</v>
      </c>
      <c r="C50" s="4">
        <v>0.16355757171989399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0.2044469646498675</v>
      </c>
      <c r="I50" s="4">
        <f t="shared" si="6"/>
        <v>0.12266817878992049</v>
      </c>
      <c r="J50" s="6">
        <f t="shared" si="19"/>
        <v>0.15926133428829101</v>
      </c>
      <c r="K50" s="6">
        <f t="shared" si="20"/>
        <v>0.15926133428829101</v>
      </c>
      <c r="L50" s="6">
        <f t="shared" si="21"/>
        <v>0.16355757171989399</v>
      </c>
      <c r="M50" s="6">
        <f t="shared" si="22"/>
        <v>0.16355757171989399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0.2044469646498675</v>
      </c>
      <c r="S50" s="6">
        <f t="shared" si="12"/>
        <v>0.12266817878992049</v>
      </c>
      <c r="T50" s="6">
        <f t="shared" si="13"/>
        <v>0.2044469646498675</v>
      </c>
      <c r="U50" s="6">
        <f t="shared" si="14"/>
        <v>0.12266817878992049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0.14836982665815299</v>
      </c>
      <c r="C51" s="4">
        <v>0.15973836754308601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0.19967295942885752</v>
      </c>
      <c r="I51" s="4">
        <f t="shared" si="6"/>
        <v>0.11980377565731451</v>
      </c>
      <c r="J51" s="6">
        <f t="shared" si="19"/>
        <v>0.14836982665815299</v>
      </c>
      <c r="K51" s="6">
        <f t="shared" si="20"/>
        <v>0.14836982665815299</v>
      </c>
      <c r="L51" s="6">
        <f t="shared" si="21"/>
        <v>0.15973836754308601</v>
      </c>
      <c r="M51" s="6">
        <f t="shared" si="22"/>
        <v>0.15973836754308601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0.19967295942885752</v>
      </c>
      <c r="S51" s="6">
        <f t="shared" si="12"/>
        <v>0.11980377565731451</v>
      </c>
      <c r="T51" s="6">
        <f t="shared" si="13"/>
        <v>0.19967295942885752</v>
      </c>
      <c r="U51" s="6">
        <f t="shared" si="14"/>
        <v>0.11980377565731451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0.13588731627077399</v>
      </c>
      <c r="C52" s="4">
        <v>0.154805328548971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0.19350666068621375</v>
      </c>
      <c r="I52" s="4">
        <f t="shared" si="6"/>
        <v>0.11610399641172825</v>
      </c>
      <c r="J52" s="6">
        <f t="shared" si="19"/>
        <v>0.13588731627077399</v>
      </c>
      <c r="K52" s="6">
        <f t="shared" si="20"/>
        <v>0.13588731627077399</v>
      </c>
      <c r="L52" s="6">
        <f t="shared" si="21"/>
        <v>0.154805328548971</v>
      </c>
      <c r="M52" s="6">
        <f t="shared" si="22"/>
        <v>0.154805328548971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0.19350666068621375</v>
      </c>
      <c r="S52" s="6">
        <f t="shared" si="12"/>
        <v>0.11610399641172825</v>
      </c>
      <c r="T52" s="6">
        <f t="shared" si="13"/>
        <v>0.19350666068621375</v>
      </c>
      <c r="U52" s="6">
        <f t="shared" si="14"/>
        <v>0.11610399641172825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0.12960554431554899</v>
      </c>
      <c r="C53" s="4">
        <v>0.15293583151056001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0.19116978938820001</v>
      </c>
      <c r="I53" s="4">
        <f t="shared" si="6"/>
        <v>0.11470187363292</v>
      </c>
      <c r="J53" s="6">
        <f t="shared" si="19"/>
        <v>0.12960554431554899</v>
      </c>
      <c r="K53" s="6">
        <f t="shared" si="20"/>
        <v>0.12960554431554899</v>
      </c>
      <c r="L53" s="6">
        <f t="shared" si="21"/>
        <v>0.15293583151056001</v>
      </c>
      <c r="M53" s="6">
        <f t="shared" si="22"/>
        <v>0.15293583151056001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0.19116978938820001</v>
      </c>
      <c r="S53" s="6">
        <f t="shared" si="12"/>
        <v>0.11470187363292</v>
      </c>
      <c r="T53" s="6">
        <f t="shared" si="13"/>
        <v>0.19116978938820001</v>
      </c>
      <c r="U53" s="6">
        <f t="shared" si="14"/>
        <v>0.11470187363292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0.12660721737707401</v>
      </c>
      <c r="C54" s="4">
        <v>0.15120298997238499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0.18900373746548124</v>
      </c>
      <c r="I54" s="4">
        <f t="shared" si="6"/>
        <v>0.11340224247928873</v>
      </c>
      <c r="J54" s="6">
        <f t="shared" si="19"/>
        <v>0.12660721737707401</v>
      </c>
      <c r="K54" s="6">
        <f t="shared" si="20"/>
        <v>0.12660721737707401</v>
      </c>
      <c r="L54" s="6">
        <f t="shared" si="21"/>
        <v>0.15120298997238499</v>
      </c>
      <c r="M54" s="6">
        <f t="shared" si="22"/>
        <v>0.15120298997238499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0.18900373746548124</v>
      </c>
      <c r="S54" s="6">
        <f t="shared" si="12"/>
        <v>0.11340224247928873</v>
      </c>
      <c r="T54" s="6">
        <f t="shared" si="13"/>
        <v>0.18900373746548124</v>
      </c>
      <c r="U54" s="6">
        <f t="shared" si="14"/>
        <v>0.11340224247928873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1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0.12250061217031501</v>
      </c>
      <c r="C55" s="4">
        <v>0.14867348069977401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0.18584185087471752</v>
      </c>
      <c r="I55" s="4">
        <f t="shared" si="6"/>
        <v>0.1115051105248305</v>
      </c>
      <c r="J55" s="6">
        <f t="shared" si="19"/>
        <v>0.12250061217031501</v>
      </c>
      <c r="K55" s="6">
        <f t="shared" si="20"/>
        <v>0.12250061217031501</v>
      </c>
      <c r="L55" s="6">
        <f t="shared" si="21"/>
        <v>0.14867348069977401</v>
      </c>
      <c r="M55" s="6">
        <f t="shared" si="22"/>
        <v>0.14867348069977401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0.18584185087471752</v>
      </c>
      <c r="S55" s="6">
        <f t="shared" si="12"/>
        <v>0.1115051105248305</v>
      </c>
      <c r="T55" s="6">
        <f t="shared" si="13"/>
        <v>0.18584185087471752</v>
      </c>
      <c r="U55" s="6">
        <f t="shared" si="14"/>
        <v>0.1115051105248305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1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0.114190794704468</v>
      </c>
      <c r="C56" s="4">
        <v>0.146854848561985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0.18356856070248123</v>
      </c>
      <c r="I56" s="4">
        <f t="shared" si="6"/>
        <v>0.11014113642148875</v>
      </c>
      <c r="J56" s="6">
        <f t="shared" si="19"/>
        <v>0.114190794704468</v>
      </c>
      <c r="K56" s="6">
        <f t="shared" si="20"/>
        <v>0.114190794704468</v>
      </c>
      <c r="L56" s="6">
        <f t="shared" si="21"/>
        <v>0.146854848561985</v>
      </c>
      <c r="M56" s="6">
        <f t="shared" si="22"/>
        <v>0.146854848561985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0.18356856070248123</v>
      </c>
      <c r="S56" s="6">
        <f t="shared" si="12"/>
        <v>0.11014113642148875</v>
      </c>
      <c r="T56" s="6">
        <f t="shared" si="13"/>
        <v>0.18356856070248123</v>
      </c>
      <c r="U56" s="6">
        <f t="shared" si="14"/>
        <v>0.11014113642148875</v>
      </c>
      <c r="V56" s="13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1</v>
      </c>
      <c r="Z56" s="4" t="b">
        <f t="shared" si="18"/>
        <v>1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0.106431402458804</v>
      </c>
      <c r="C57" s="4">
        <v>0.14736225728083899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0.18420282160104873</v>
      </c>
      <c r="I57" s="4">
        <f t="shared" si="6"/>
        <v>0.11052169296062925</v>
      </c>
      <c r="J57" s="6">
        <f t="shared" si="19"/>
        <v>0.106431402458804</v>
      </c>
      <c r="K57" s="6">
        <f t="shared" si="20"/>
        <v>0.106431402458804</v>
      </c>
      <c r="L57" s="6">
        <f t="shared" si="21"/>
        <v>0.14736225728083899</v>
      </c>
      <c r="M57" s="6">
        <f t="shared" si="22"/>
        <v>0.14736225728083899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0.18420282160104873</v>
      </c>
      <c r="S57" s="6">
        <f t="shared" si="12"/>
        <v>0.11052169296062925</v>
      </c>
      <c r="T57" s="6">
        <f t="shared" si="13"/>
        <v>0.18420282160104873</v>
      </c>
      <c r="U57" s="6">
        <f t="shared" si="14"/>
        <v>0.11052169296062925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0.106823199208584</v>
      </c>
      <c r="C58" s="4">
        <v>0.148409473953384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0.18551184244173</v>
      </c>
      <c r="I58" s="4">
        <f t="shared" si="6"/>
        <v>0.111307105465038</v>
      </c>
      <c r="J58" s="6">
        <f t="shared" si="19"/>
        <v>0.106823199208584</v>
      </c>
      <c r="K58" s="6">
        <f t="shared" si="20"/>
        <v>0.106823199208584</v>
      </c>
      <c r="L58" s="6">
        <f t="shared" si="21"/>
        <v>0.148409473953384</v>
      </c>
      <c r="M58" s="6">
        <f t="shared" si="22"/>
        <v>0.148409473953384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0.18551184244173</v>
      </c>
      <c r="S58" s="6">
        <f t="shared" si="12"/>
        <v>0.111307105465038</v>
      </c>
      <c r="T58" s="6">
        <f t="shared" si="13"/>
        <v>0.18551184244173</v>
      </c>
      <c r="U58" s="6">
        <f t="shared" si="14"/>
        <v>0.111307105465038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0.10916764974984799</v>
      </c>
      <c r="C59" s="4">
        <v>0.150452659003283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0.18806582375410374</v>
      </c>
      <c r="I59" s="4">
        <f t="shared" si="6"/>
        <v>0.11283949425246226</v>
      </c>
      <c r="J59" s="6">
        <f t="shared" si="19"/>
        <v>0.10916764974984799</v>
      </c>
      <c r="K59" s="6">
        <f t="shared" si="20"/>
        <v>0.10916764974984799</v>
      </c>
      <c r="L59" s="6">
        <f t="shared" si="21"/>
        <v>0.150452659003283</v>
      </c>
      <c r="M59" s="6">
        <f t="shared" si="22"/>
        <v>0.150452659003283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0.18806582375410374</v>
      </c>
      <c r="S59" s="6">
        <f t="shared" si="12"/>
        <v>0.11283949425246226</v>
      </c>
      <c r="T59" s="6">
        <f t="shared" si="13"/>
        <v>0.18806582375410374</v>
      </c>
      <c r="U59" s="6">
        <f t="shared" si="14"/>
        <v>0.11283949425246226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0.108268453800642</v>
      </c>
      <c r="C60" s="4">
        <v>0.15544014173095899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0.19430017716369874</v>
      </c>
      <c r="I60" s="4">
        <f t="shared" si="6"/>
        <v>0.11658010629821924</v>
      </c>
      <c r="J60" s="6">
        <f t="shared" si="19"/>
        <v>0.108268453800642</v>
      </c>
      <c r="K60" s="6">
        <f t="shared" si="20"/>
        <v>0.108268453800642</v>
      </c>
      <c r="L60" s="6">
        <f t="shared" si="21"/>
        <v>0.15544014173095899</v>
      </c>
      <c r="M60" s="6">
        <f t="shared" si="22"/>
        <v>0.15544014173095899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0.19430017716369874</v>
      </c>
      <c r="S60" s="6">
        <f t="shared" si="12"/>
        <v>0.11658010629821924</v>
      </c>
      <c r="T60" s="6">
        <f t="shared" si="13"/>
        <v>0.19430017716369874</v>
      </c>
      <c r="U60" s="6">
        <f t="shared" si="14"/>
        <v>0.11658010629821924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0.116024688890897</v>
      </c>
      <c r="C61" s="4">
        <v>0.161218996729808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0.20152374591225999</v>
      </c>
      <c r="I61" s="4">
        <f t="shared" si="6"/>
        <v>0.120914247547356</v>
      </c>
      <c r="J61" s="6">
        <f t="shared" si="19"/>
        <v>0.116024688890897</v>
      </c>
      <c r="K61" s="6">
        <f t="shared" si="20"/>
        <v>0.116024688890897</v>
      </c>
      <c r="L61" s="6">
        <f t="shared" si="21"/>
        <v>0.161218996729808</v>
      </c>
      <c r="M61" s="6">
        <f t="shared" si="22"/>
        <v>0.161218996729808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0.20152374591225999</v>
      </c>
      <c r="S61" s="6">
        <f t="shared" si="12"/>
        <v>0.120914247547356</v>
      </c>
      <c r="T61" s="6">
        <f t="shared" si="13"/>
        <v>0.20152374591225999</v>
      </c>
      <c r="U61" s="6">
        <f t="shared" si="14"/>
        <v>0.120914247547356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0.121478454998286</v>
      </c>
      <c r="C62" s="4">
        <v>0.16933110405742599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0.2116638800717825</v>
      </c>
      <c r="I62" s="4">
        <f t="shared" si="6"/>
        <v>0.12699832804306949</v>
      </c>
      <c r="J62" s="6">
        <f t="shared" si="19"/>
        <v>0.121478454998286</v>
      </c>
      <c r="K62" s="6">
        <f t="shared" si="20"/>
        <v>0.121478454998286</v>
      </c>
      <c r="L62" s="6">
        <f t="shared" si="21"/>
        <v>0.16933110405742599</v>
      </c>
      <c r="M62" s="6">
        <f t="shared" si="22"/>
        <v>0.16933110405742599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0.2116638800717825</v>
      </c>
      <c r="S62" s="6">
        <f t="shared" si="12"/>
        <v>0.12699832804306949</v>
      </c>
      <c r="T62" s="6">
        <f t="shared" si="13"/>
        <v>0.2116638800717825</v>
      </c>
      <c r="U62" s="6">
        <f t="shared" si="14"/>
        <v>0.12699832804306949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0.13239398744637901</v>
      </c>
      <c r="C63" s="4">
        <v>0.180262203792253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0.22532775474031624</v>
      </c>
      <c r="I63" s="4">
        <f t="shared" si="6"/>
        <v>0.13519665284418975</v>
      </c>
      <c r="J63" s="6">
        <f t="shared" si="19"/>
        <v>0.13239398744637901</v>
      </c>
      <c r="K63" s="6">
        <f t="shared" si="20"/>
        <v>0.13239398744637901</v>
      </c>
      <c r="L63" s="6">
        <f t="shared" si="21"/>
        <v>0.180262203792253</v>
      </c>
      <c r="M63" s="6">
        <f t="shared" si="22"/>
        <v>0.180262203792253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0.22532775474031624</v>
      </c>
      <c r="S63" s="6">
        <f t="shared" si="12"/>
        <v>0.13519665284418975</v>
      </c>
      <c r="T63" s="6">
        <f t="shared" si="13"/>
        <v>0.22532775474031624</v>
      </c>
      <c r="U63" s="6">
        <f t="shared" si="14"/>
        <v>0.13519665284418975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0.14634994076565</v>
      </c>
      <c r="C64" s="4">
        <v>0.19052265378732799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0.23815331723416</v>
      </c>
      <c r="I64" s="4">
        <f t="shared" si="6"/>
        <v>0.14289199034049599</v>
      </c>
      <c r="J64" s="6">
        <f t="shared" si="19"/>
        <v>0.14634994076565</v>
      </c>
      <c r="K64" s="6">
        <f t="shared" si="20"/>
        <v>0.14634994076565</v>
      </c>
      <c r="L64" s="6">
        <f t="shared" si="21"/>
        <v>0.19052265378732799</v>
      </c>
      <c r="M64" s="6">
        <f t="shared" si="22"/>
        <v>0.19052265378732799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0.23815331723416</v>
      </c>
      <c r="S64" s="6">
        <f t="shared" si="12"/>
        <v>0.14289199034049599</v>
      </c>
      <c r="T64" s="6">
        <f t="shared" si="13"/>
        <v>0.23815331723416</v>
      </c>
      <c r="U64" s="6">
        <f t="shared" si="14"/>
        <v>0.14289199034049599</v>
      </c>
      <c r="V64" s="13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1</v>
      </c>
      <c r="Z64" s="4" t="b">
        <f t="shared" si="18"/>
        <v>1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0.154842403803857</v>
      </c>
      <c r="C65" s="4">
        <v>0.205669934066261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0.25708741758282627</v>
      </c>
      <c r="I65" s="4">
        <f t="shared" si="6"/>
        <v>0.15425245054969575</v>
      </c>
      <c r="J65" s="6">
        <f t="shared" si="19"/>
        <v>0.154842403803857</v>
      </c>
      <c r="K65" s="6">
        <f t="shared" si="20"/>
        <v>0.154842403803857</v>
      </c>
      <c r="L65" s="6">
        <f t="shared" si="21"/>
        <v>0.205669934066261</v>
      </c>
      <c r="M65" s="6">
        <f t="shared" si="22"/>
        <v>0.205669934066261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0.25708741758282627</v>
      </c>
      <c r="S65" s="6">
        <f t="shared" si="12"/>
        <v>0.15425245054969575</v>
      </c>
      <c r="T65" s="6">
        <f t="shared" si="13"/>
        <v>0.25708741758282627</v>
      </c>
      <c r="U65" s="6">
        <f t="shared" si="14"/>
        <v>0.15425245054969575</v>
      </c>
      <c r="V65" s="13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1</v>
      </c>
      <c r="Z65" s="4" t="b">
        <f t="shared" si="18"/>
        <v>1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0.160784383340841</v>
      </c>
      <c r="C66" s="4">
        <v>0.22270491524736799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0.27838114405921</v>
      </c>
      <c r="I66" s="4">
        <f t="shared" si="6"/>
        <v>0.16702868643552599</v>
      </c>
      <c r="J66" s="6">
        <f t="shared" si="19"/>
        <v>0.160784383340841</v>
      </c>
      <c r="K66" s="6">
        <f t="shared" si="20"/>
        <v>0.160784383340841</v>
      </c>
      <c r="L66" s="6">
        <f t="shared" si="21"/>
        <v>0.22270491524736799</v>
      </c>
      <c r="M66" s="6">
        <f t="shared" si="22"/>
        <v>0.22270491524736799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0.27838114405921</v>
      </c>
      <c r="S66" s="6">
        <f t="shared" si="12"/>
        <v>0.16702868643552599</v>
      </c>
      <c r="T66" s="6">
        <f t="shared" si="13"/>
        <v>0.27838114405921</v>
      </c>
      <c r="U66" s="6">
        <f t="shared" si="14"/>
        <v>0.16702868643552599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0.16949183806167401</v>
      </c>
      <c r="C67" s="4">
        <v>0.24130061865512101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 t="shared" si="5"/>
        <v>0.30162577331890128</v>
      </c>
      <c r="I67" s="4">
        <f t="shared" si="6"/>
        <v>0.18097546399134076</v>
      </c>
      <c r="J67" s="6">
        <f t="shared" si="19"/>
        <v>0.16949183806167401</v>
      </c>
      <c r="K67" s="6">
        <f t="shared" si="20"/>
        <v>0.16949183806167401</v>
      </c>
      <c r="L67" s="6">
        <f t="shared" si="21"/>
        <v>0.24130061865512101</v>
      </c>
      <c r="M67" s="6">
        <f t="shared" si="22"/>
        <v>0.24130061865512101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0.30162577331890128</v>
      </c>
      <c r="S67" s="6">
        <f t="shared" si="12"/>
        <v>0.18097546399134076</v>
      </c>
      <c r="T67" s="6">
        <f t="shared" si="13"/>
        <v>0.30162577331890128</v>
      </c>
      <c r="U67" s="6">
        <f t="shared" si="14"/>
        <v>0.18097546399134076</v>
      </c>
      <c r="V67" s="13">
        <f>$AH$82</f>
        <v>308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0.18365553126763301</v>
      </c>
      <c r="C68" s="4">
        <v>0.26005590872559098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0.32506988590698871</v>
      </c>
      <c r="I68" s="4">
        <f t="shared" si="6"/>
        <v>0.19504193154419325</v>
      </c>
      <c r="J68" s="6">
        <f t="shared" si="19"/>
        <v>0.18365553126763301</v>
      </c>
      <c r="K68" s="6">
        <f t="shared" si="20"/>
        <v>0.18365553126763301</v>
      </c>
      <c r="L68" s="6">
        <f t="shared" si="21"/>
        <v>0.26005590872559098</v>
      </c>
      <c r="M68" s="6">
        <f t="shared" si="22"/>
        <v>0.26005590872559098</v>
      </c>
      <c r="N68" s="3" t="e">
        <f t="shared" ref="N68:N131" si="35">IF(J68=MAX($J$67:$J$316),J68,NA())</f>
        <v>#N/A</v>
      </c>
      <c r="O68" s="3" t="e">
        <f t="shared" ref="O68:O131" si="36">IF(K68=MAX($K$67:$K$316),K68,NA())</f>
        <v>#N/A</v>
      </c>
      <c r="P68" s="3" t="e">
        <f t="shared" ref="P68:P131" si="37">IF(L68=MAX($L$67:$L$316),L68,NA())</f>
        <v>#N/A</v>
      </c>
      <c r="Q68" s="3" t="e">
        <f t="shared" ref="Q68:Q131" si="38">IF(M68=MAX($M$67:$M$316),M68,NA())</f>
        <v>#N/A</v>
      </c>
      <c r="R68" s="6">
        <f t="shared" si="11"/>
        <v>0.32506988590698871</v>
      </c>
      <c r="S68" s="6">
        <f t="shared" si="12"/>
        <v>0.19504193154419325</v>
      </c>
      <c r="T68" s="6">
        <f t="shared" si="13"/>
        <v>0.32506988590698871</v>
      </c>
      <c r="U68" s="6">
        <f t="shared" si="14"/>
        <v>0.19504193154419325</v>
      </c>
      <c r="V68" s="13">
        <f t="shared" ref="V68:V131" si="39">$AH$82</f>
        <v>308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0.198484550562536</v>
      </c>
      <c r="C69" s="4">
        <v>0.28047504889664399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0.35059381112080501</v>
      </c>
      <c r="I69" s="4">
        <f t="shared" si="6"/>
        <v>0.21035628667248299</v>
      </c>
      <c r="J69" s="6">
        <f t="shared" si="19"/>
        <v>0.198484550562536</v>
      </c>
      <c r="K69" s="6">
        <f t="shared" si="20"/>
        <v>0.198484550562536</v>
      </c>
      <c r="L69" s="6">
        <f t="shared" si="21"/>
        <v>0.28047504889664399</v>
      </c>
      <c r="M69" s="6">
        <f t="shared" si="22"/>
        <v>0.28047504889664399</v>
      </c>
      <c r="N69" s="3" t="e">
        <f t="shared" si="35"/>
        <v>#N/A</v>
      </c>
      <c r="O69" s="3" t="e">
        <f t="shared" si="36"/>
        <v>#N/A</v>
      </c>
      <c r="P69" s="3" t="e">
        <f t="shared" si="37"/>
        <v>#N/A</v>
      </c>
      <c r="Q69" s="3" t="e">
        <f t="shared" si="38"/>
        <v>#N/A</v>
      </c>
      <c r="R69" s="6">
        <f t="shared" si="11"/>
        <v>0.35059381112080501</v>
      </c>
      <c r="S69" s="6">
        <f t="shared" si="12"/>
        <v>0.21035628667248299</v>
      </c>
      <c r="T69" s="6">
        <f t="shared" si="13"/>
        <v>0.35059381112080501</v>
      </c>
      <c r="U69" s="6">
        <f t="shared" si="14"/>
        <v>0.21035628667248299</v>
      </c>
      <c r="V69" s="13">
        <f t="shared" si="39"/>
        <v>308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0.20797501975414501</v>
      </c>
      <c r="C70" s="4">
        <v>0.30285062380025202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0.37856327975031501</v>
      </c>
      <c r="I70" s="4">
        <f t="shared" si="6"/>
        <v>0.22713796785018903</v>
      </c>
      <c r="J70" s="6">
        <f t="shared" si="19"/>
        <v>0.20797501975414501</v>
      </c>
      <c r="K70" s="6">
        <f t="shared" si="20"/>
        <v>0.20797501975414501</v>
      </c>
      <c r="L70" s="6">
        <f t="shared" si="21"/>
        <v>0.30285062380025202</v>
      </c>
      <c r="M70" s="6">
        <f t="shared" si="22"/>
        <v>0.30285062380025202</v>
      </c>
      <c r="N70" s="3" t="e">
        <f t="shared" si="35"/>
        <v>#N/A</v>
      </c>
      <c r="O70" s="3" t="e">
        <f t="shared" si="36"/>
        <v>#N/A</v>
      </c>
      <c r="P70" s="3" t="e">
        <f t="shared" si="37"/>
        <v>#N/A</v>
      </c>
      <c r="Q70" s="3" t="e">
        <f t="shared" si="38"/>
        <v>#N/A</v>
      </c>
      <c r="R70" s="6">
        <f t="shared" si="11"/>
        <v>0.37856327975031501</v>
      </c>
      <c r="S70" s="6">
        <f t="shared" si="12"/>
        <v>0.22713796785018903</v>
      </c>
      <c r="T70" s="6">
        <f t="shared" si="13"/>
        <v>0.37856327975031501</v>
      </c>
      <c r="U70" s="6">
        <f t="shared" si="14"/>
        <v>0.22713796785018903</v>
      </c>
      <c r="V70" s="13">
        <f t="shared" si="39"/>
        <v>308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0.218151810004516</v>
      </c>
      <c r="C71" s="4">
        <v>0.32609820988991001</v>
      </c>
      <c r="D71" s="3" t="e">
        <f t="shared" si="31"/>
        <v>#N/A</v>
      </c>
      <c r="E71" s="54" t="e">
        <f t="shared" si="32"/>
        <v>#N/A</v>
      </c>
      <c r="F71" s="3" t="e">
        <f t="shared" si="33"/>
        <v>#N/A</v>
      </c>
      <c r="G71" s="54" t="e">
        <f t="shared" si="34"/>
        <v>#N/A</v>
      </c>
      <c r="H71" s="4">
        <f t="shared" si="5"/>
        <v>0.40762276236238748</v>
      </c>
      <c r="I71" s="4">
        <f t="shared" si="6"/>
        <v>0.24457365741743251</v>
      </c>
      <c r="J71" s="6">
        <f t="shared" si="19"/>
        <v>0.218151810004516</v>
      </c>
      <c r="K71" s="6">
        <f t="shared" si="20"/>
        <v>0.218151810004516</v>
      </c>
      <c r="L71" s="6">
        <f t="shared" si="21"/>
        <v>0.32609820988991001</v>
      </c>
      <c r="M71" s="6">
        <f t="shared" si="22"/>
        <v>0.32609820988991001</v>
      </c>
      <c r="N71" s="3" t="e">
        <f t="shared" si="35"/>
        <v>#N/A</v>
      </c>
      <c r="O71" s="3" t="e">
        <f t="shared" si="36"/>
        <v>#N/A</v>
      </c>
      <c r="P71" s="3" t="e">
        <f t="shared" si="37"/>
        <v>#N/A</v>
      </c>
      <c r="Q71" s="3" t="e">
        <f t="shared" si="38"/>
        <v>#N/A</v>
      </c>
      <c r="R71" s="6">
        <f t="shared" si="11"/>
        <v>0.40762276236238748</v>
      </c>
      <c r="S71" s="6">
        <f t="shared" si="12"/>
        <v>0.24457365741743251</v>
      </c>
      <c r="T71" s="6">
        <f t="shared" si="13"/>
        <v>0.40762276236238748</v>
      </c>
      <c r="U71" s="6">
        <f t="shared" si="14"/>
        <v>0.24457365741743251</v>
      </c>
      <c r="V71" s="13">
        <f t="shared" si="39"/>
        <v>308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0.226935567851548</v>
      </c>
      <c r="C72" s="4">
        <v>0.34852828268976899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0.43566035336221121</v>
      </c>
      <c r="I72" s="4">
        <f t="shared" si="6"/>
        <v>0.26139621201732677</v>
      </c>
      <c r="J72" s="6">
        <f t="shared" si="19"/>
        <v>0.226935567851548</v>
      </c>
      <c r="K72" s="6">
        <f t="shared" si="20"/>
        <v>0.226935567851548</v>
      </c>
      <c r="L72" s="6">
        <f t="shared" si="21"/>
        <v>0.34852828268976899</v>
      </c>
      <c r="M72" s="6">
        <f t="shared" si="22"/>
        <v>0.34852828268976899</v>
      </c>
      <c r="N72" s="3" t="e">
        <f t="shared" si="35"/>
        <v>#N/A</v>
      </c>
      <c r="O72" s="3" t="e">
        <f t="shared" si="36"/>
        <v>#N/A</v>
      </c>
      <c r="P72" s="3" t="e">
        <f t="shared" si="37"/>
        <v>#N/A</v>
      </c>
      <c r="Q72" s="3" t="e">
        <f t="shared" si="38"/>
        <v>#N/A</v>
      </c>
      <c r="R72" s="6">
        <f t="shared" si="11"/>
        <v>0.43566035336221121</v>
      </c>
      <c r="S72" s="6">
        <f t="shared" si="12"/>
        <v>0.26139621201732677</v>
      </c>
      <c r="T72" s="6">
        <f t="shared" si="13"/>
        <v>0.43566035336221121</v>
      </c>
      <c r="U72" s="6">
        <f t="shared" si="14"/>
        <v>0.26139621201732677</v>
      </c>
      <c r="V72" s="13">
        <f t="shared" si="39"/>
        <v>308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0.23753464818466299</v>
      </c>
      <c r="C73" s="4">
        <v>0.36976238369918701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0.46220297962398377</v>
      </c>
      <c r="I73" s="4">
        <f t="shared" si="6"/>
        <v>0.27732178777439026</v>
      </c>
      <c r="J73" s="6">
        <f t="shared" si="19"/>
        <v>0.23753464818466299</v>
      </c>
      <c r="K73" s="6">
        <f t="shared" si="20"/>
        <v>0.23753464818466299</v>
      </c>
      <c r="L73" s="6">
        <f t="shared" si="21"/>
        <v>0.36976238369918701</v>
      </c>
      <c r="M73" s="6">
        <f t="shared" si="22"/>
        <v>0.36976238369918701</v>
      </c>
      <c r="N73" s="3" t="e">
        <f t="shared" si="35"/>
        <v>#N/A</v>
      </c>
      <c r="O73" s="3" t="e">
        <f t="shared" si="36"/>
        <v>#N/A</v>
      </c>
      <c r="P73" s="3" t="e">
        <f t="shared" si="37"/>
        <v>#N/A</v>
      </c>
      <c r="Q73" s="3" t="e">
        <f t="shared" si="38"/>
        <v>#N/A</v>
      </c>
      <c r="R73" s="6">
        <f t="shared" si="11"/>
        <v>0.46220297962398377</v>
      </c>
      <c r="S73" s="6">
        <f t="shared" si="12"/>
        <v>0.27732178777439026</v>
      </c>
      <c r="T73" s="6">
        <f t="shared" si="13"/>
        <v>0.46220297962398377</v>
      </c>
      <c r="U73" s="6">
        <f t="shared" si="14"/>
        <v>0.27732178777439026</v>
      </c>
      <c r="V73" s="13">
        <f t="shared" si="39"/>
        <v>308</v>
      </c>
      <c r="W73" s="6" t="str">
        <f t="shared" ref="W73:W136" si="40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0.24488274582644101</v>
      </c>
      <c r="C74" s="4">
        <v>0.39147921140819197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0.48934901426023997</v>
      </c>
      <c r="I74" s="4">
        <f t="shared" si="6"/>
        <v>0.29360940855614398</v>
      </c>
      <c r="J74" s="6">
        <f t="shared" si="19"/>
        <v>0.24488274582644101</v>
      </c>
      <c r="K74" s="6">
        <f t="shared" si="20"/>
        <v>0.24488274582644101</v>
      </c>
      <c r="L74" s="6">
        <f t="shared" si="21"/>
        <v>0.39147921140819197</v>
      </c>
      <c r="M74" s="6">
        <f t="shared" si="22"/>
        <v>0.39147921140819197</v>
      </c>
      <c r="N74" s="3" t="e">
        <f t="shared" si="35"/>
        <v>#N/A</v>
      </c>
      <c r="O74" s="3" t="e">
        <f t="shared" si="36"/>
        <v>#N/A</v>
      </c>
      <c r="P74" s="3" t="e">
        <f t="shared" si="37"/>
        <v>#N/A</v>
      </c>
      <c r="Q74" s="3" t="e">
        <f t="shared" si="38"/>
        <v>#N/A</v>
      </c>
      <c r="R74" s="6">
        <f t="shared" si="11"/>
        <v>0.48934901426023997</v>
      </c>
      <c r="S74" s="6">
        <f t="shared" si="12"/>
        <v>0.29360940855614398</v>
      </c>
      <c r="T74" s="6">
        <f t="shared" si="13"/>
        <v>0.48934901426023997</v>
      </c>
      <c r="U74" s="6">
        <f t="shared" si="14"/>
        <v>0.29360940855614398</v>
      </c>
      <c r="V74" s="13">
        <f t="shared" si="39"/>
        <v>308</v>
      </c>
      <c r="W74" s="6" t="str">
        <f t="shared" si="40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0.25313757406565002</v>
      </c>
      <c r="C75" s="4">
        <v>0.41226000943108798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0.51532501178885992</v>
      </c>
      <c r="I75" s="4">
        <f t="shared" si="6"/>
        <v>0.30919500707331599</v>
      </c>
      <c r="J75" s="6">
        <f t="shared" si="19"/>
        <v>0.25313757406565002</v>
      </c>
      <c r="K75" s="6">
        <f t="shared" si="20"/>
        <v>0.25313757406565002</v>
      </c>
      <c r="L75" s="6">
        <f t="shared" si="21"/>
        <v>0.41226000943108798</v>
      </c>
      <c r="M75" s="6">
        <f t="shared" si="22"/>
        <v>0.41226000943108798</v>
      </c>
      <c r="N75" s="3" t="e">
        <f t="shared" si="35"/>
        <v>#N/A</v>
      </c>
      <c r="O75" s="3" t="e">
        <f t="shared" si="36"/>
        <v>#N/A</v>
      </c>
      <c r="P75" s="3" t="e">
        <f t="shared" si="37"/>
        <v>#N/A</v>
      </c>
      <c r="Q75" s="3" t="e">
        <f t="shared" si="38"/>
        <v>#N/A</v>
      </c>
      <c r="R75" s="6">
        <f t="shared" si="11"/>
        <v>0.51532501178885992</v>
      </c>
      <c r="S75" s="6">
        <f t="shared" si="12"/>
        <v>0.30919500707331599</v>
      </c>
      <c r="T75" s="6">
        <f t="shared" si="13"/>
        <v>0.51532501178885992</v>
      </c>
      <c r="U75" s="6">
        <f t="shared" si="14"/>
        <v>0.30919500707331599</v>
      </c>
      <c r="V75" s="13">
        <f t="shared" si="39"/>
        <v>308</v>
      </c>
      <c r="W75" s="6" t="str">
        <f t="shared" si="40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0.259264261229469</v>
      </c>
      <c r="C76" s="4">
        <v>0.43133532552707299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0.53916915690884126</v>
      </c>
      <c r="I76" s="4">
        <f t="shared" si="6"/>
        <v>0.32350149414530471</v>
      </c>
      <c r="J76" s="6">
        <f t="shared" si="19"/>
        <v>0.259264261229469</v>
      </c>
      <c r="K76" s="6">
        <f t="shared" si="20"/>
        <v>0.259264261229469</v>
      </c>
      <c r="L76" s="6">
        <f t="shared" si="21"/>
        <v>0.43133532552707299</v>
      </c>
      <c r="M76" s="6">
        <f t="shared" si="22"/>
        <v>0.43133532552707299</v>
      </c>
      <c r="N76" s="3" t="e">
        <f t="shared" si="35"/>
        <v>#N/A</v>
      </c>
      <c r="O76" s="3" t="e">
        <f t="shared" si="36"/>
        <v>#N/A</v>
      </c>
      <c r="P76" s="3" t="e">
        <f t="shared" si="37"/>
        <v>#N/A</v>
      </c>
      <c r="Q76" s="3" t="e">
        <f t="shared" si="38"/>
        <v>#N/A</v>
      </c>
      <c r="R76" s="6">
        <f t="shared" si="11"/>
        <v>0.53916915690884126</v>
      </c>
      <c r="S76" s="6">
        <f t="shared" si="12"/>
        <v>0.32350149414530471</v>
      </c>
      <c r="T76" s="6">
        <f t="shared" si="13"/>
        <v>0.53916915690884126</v>
      </c>
      <c r="U76" s="6">
        <f t="shared" si="14"/>
        <v>0.32350149414530471</v>
      </c>
      <c r="V76" s="13">
        <f t="shared" si="39"/>
        <v>308</v>
      </c>
      <c r="W76" s="6" t="str">
        <f t="shared" si="40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0.26695181548347002</v>
      </c>
      <c r="C77" s="4">
        <v>0.44985770359752603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0.56232212949690752</v>
      </c>
      <c r="I77" s="4">
        <f t="shared" si="6"/>
        <v>0.33739327769814453</v>
      </c>
      <c r="J77" s="6">
        <f t="shared" si="19"/>
        <v>0.26695181548347002</v>
      </c>
      <c r="K77" s="6">
        <f t="shared" si="20"/>
        <v>0.26695181548347002</v>
      </c>
      <c r="L77" s="6">
        <f t="shared" si="21"/>
        <v>0.44985770359752603</v>
      </c>
      <c r="M77" s="6">
        <f t="shared" si="22"/>
        <v>0.44985770359752603</v>
      </c>
      <c r="N77" s="3" t="e">
        <f t="shared" si="35"/>
        <v>#N/A</v>
      </c>
      <c r="O77" s="3" t="e">
        <f t="shared" si="36"/>
        <v>#N/A</v>
      </c>
      <c r="P77" s="3" t="e">
        <f t="shared" si="37"/>
        <v>#N/A</v>
      </c>
      <c r="Q77" s="3" t="e">
        <f t="shared" si="38"/>
        <v>#N/A</v>
      </c>
      <c r="R77" s="6">
        <f t="shared" si="11"/>
        <v>0.56232212949690752</v>
      </c>
      <c r="S77" s="6">
        <f t="shared" si="12"/>
        <v>0.33739327769814453</v>
      </c>
      <c r="T77" s="6">
        <f t="shared" si="13"/>
        <v>0.56232212949690752</v>
      </c>
      <c r="U77" s="6">
        <f t="shared" si="14"/>
        <v>0.33739327769814453</v>
      </c>
      <c r="V77" s="13">
        <f t="shared" si="39"/>
        <v>308</v>
      </c>
      <c r="W77" s="6" t="str">
        <f t="shared" si="40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0.27170429651886802</v>
      </c>
      <c r="C78" s="4">
        <v>0.467110728124913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0.58388841015614124</v>
      </c>
      <c r="I78" s="4">
        <f t="shared" si="6"/>
        <v>0.35033304609368476</v>
      </c>
      <c r="J78" s="6">
        <f t="shared" si="19"/>
        <v>0.27170429651886802</v>
      </c>
      <c r="K78" s="6">
        <f t="shared" si="20"/>
        <v>0.27170429651886802</v>
      </c>
      <c r="L78" s="6">
        <f t="shared" si="21"/>
        <v>0.467110728124913</v>
      </c>
      <c r="M78" s="6">
        <f t="shared" si="22"/>
        <v>0.467110728124913</v>
      </c>
      <c r="N78" s="3" t="e">
        <f t="shared" si="35"/>
        <v>#N/A</v>
      </c>
      <c r="O78" s="3" t="e">
        <f t="shared" si="36"/>
        <v>#N/A</v>
      </c>
      <c r="P78" s="3" t="e">
        <f t="shared" si="37"/>
        <v>#N/A</v>
      </c>
      <c r="Q78" s="3" t="e">
        <f t="shared" si="38"/>
        <v>#N/A</v>
      </c>
      <c r="R78" s="6">
        <f t="shared" si="11"/>
        <v>0.58388841015614124</v>
      </c>
      <c r="S78" s="6">
        <f t="shared" si="12"/>
        <v>0.35033304609368476</v>
      </c>
      <c r="T78" s="6">
        <f t="shared" si="13"/>
        <v>0.58388841015614124</v>
      </c>
      <c r="U78" s="6">
        <f t="shared" si="14"/>
        <v>0.35033304609368476</v>
      </c>
      <c r="V78" s="13">
        <f t="shared" si="39"/>
        <v>308</v>
      </c>
      <c r="W78" s="6" t="str">
        <f t="shared" si="40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0.27431716061877498</v>
      </c>
      <c r="C79" s="4">
        <v>0.48400903500555598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0.60501129375694496</v>
      </c>
      <c r="I79" s="4">
        <f t="shared" si="6"/>
        <v>0.363006776254167</v>
      </c>
      <c r="J79" s="6">
        <f t="shared" si="19"/>
        <v>0.27431716061877498</v>
      </c>
      <c r="K79" s="6">
        <f t="shared" si="20"/>
        <v>0.27431716061877498</v>
      </c>
      <c r="L79" s="6">
        <f t="shared" si="21"/>
        <v>0.48400903500555598</v>
      </c>
      <c r="M79" s="6">
        <f t="shared" si="22"/>
        <v>0.48400903500555598</v>
      </c>
      <c r="N79" s="3" t="e">
        <f t="shared" si="35"/>
        <v>#N/A</v>
      </c>
      <c r="O79" s="3" t="e">
        <f t="shared" si="36"/>
        <v>#N/A</v>
      </c>
      <c r="P79" s="3" t="e">
        <f t="shared" si="37"/>
        <v>#N/A</v>
      </c>
      <c r="Q79" s="3" t="e">
        <f t="shared" si="38"/>
        <v>#N/A</v>
      </c>
      <c r="R79" s="6">
        <f t="shared" si="11"/>
        <v>0.60501129375694496</v>
      </c>
      <c r="S79" s="6">
        <f t="shared" si="12"/>
        <v>0.363006776254167</v>
      </c>
      <c r="T79" s="6">
        <f t="shared" si="13"/>
        <v>0.60501129375694496</v>
      </c>
      <c r="U79" s="6">
        <f t="shared" si="14"/>
        <v>0.363006776254167</v>
      </c>
      <c r="V79" s="13">
        <f t="shared" si="39"/>
        <v>308</v>
      </c>
      <c r="W79" s="6" t="str">
        <f t="shared" si="40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H79" s="1" t="e" cm="1">
        <f t="array" ref="AH79:AH80">_xlfn.UNIQUE($F$67:$F$316)</f>
        <v>#N/A</v>
      </c>
    </row>
    <row r="80" spans="1:36" s="1" customFormat="1" ht="15" customHeight="1" x14ac:dyDescent="0.25">
      <c r="A80" s="11">
        <v>264</v>
      </c>
      <c r="B80" s="4">
        <v>0.27924093900399</v>
      </c>
      <c r="C80" s="4">
        <v>0.49964253350243898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0.62455316687804874</v>
      </c>
      <c r="I80" s="4">
        <f t="shared" si="6"/>
        <v>0.37473190012682922</v>
      </c>
      <c r="J80" s="6">
        <f t="shared" si="19"/>
        <v>0.27924093900399</v>
      </c>
      <c r="K80" s="6">
        <f t="shared" si="20"/>
        <v>0.27924093900399</v>
      </c>
      <c r="L80" s="6">
        <f t="shared" si="21"/>
        <v>0.49964253350243898</v>
      </c>
      <c r="M80" s="6">
        <f t="shared" si="22"/>
        <v>0.49964253350243898</v>
      </c>
      <c r="N80" s="3" t="e">
        <f t="shared" si="35"/>
        <v>#N/A</v>
      </c>
      <c r="O80" s="3" t="e">
        <f t="shared" si="36"/>
        <v>#N/A</v>
      </c>
      <c r="P80" s="3" t="e">
        <f t="shared" si="37"/>
        <v>#N/A</v>
      </c>
      <c r="Q80" s="3" t="e">
        <f t="shared" si="38"/>
        <v>#N/A</v>
      </c>
      <c r="R80" s="6">
        <f t="shared" si="11"/>
        <v>0.62455316687804874</v>
      </c>
      <c r="S80" s="6">
        <f t="shared" si="12"/>
        <v>0.37473190012682922</v>
      </c>
      <c r="T80" s="6">
        <f t="shared" si="13"/>
        <v>0.62455316687804874</v>
      </c>
      <c r="U80" s="6">
        <f t="shared" si="14"/>
        <v>0.37473190012682922</v>
      </c>
      <c r="V80" s="13">
        <f t="shared" si="39"/>
        <v>308</v>
      </c>
      <c r="W80" s="6" t="str">
        <f t="shared" si="40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24</v>
      </c>
      <c r="AD80" s="92">
        <v>1</v>
      </c>
      <c r="AE80" s="93"/>
      <c r="AF80" s="94"/>
      <c r="AG80" s="95" t="s">
        <v>25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0.282903733699638</v>
      </c>
      <c r="C81" s="4">
        <v>0.51458295821312505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0.64322869776640634</v>
      </c>
      <c r="I81" s="4">
        <f t="shared" si="6"/>
        <v>0.38593721865984376</v>
      </c>
      <c r="J81" s="6">
        <f t="shared" si="19"/>
        <v>0.282903733699638</v>
      </c>
      <c r="K81" s="6">
        <f t="shared" si="20"/>
        <v>0.282903733699638</v>
      </c>
      <c r="L81" s="6">
        <f t="shared" si="21"/>
        <v>0.51458295821312505</v>
      </c>
      <c r="M81" s="6">
        <f t="shared" si="22"/>
        <v>0.51458295821312505</v>
      </c>
      <c r="N81" s="3" t="e">
        <f t="shared" si="35"/>
        <v>#N/A</v>
      </c>
      <c r="O81" s="3" t="e">
        <f t="shared" si="36"/>
        <v>#N/A</v>
      </c>
      <c r="P81" s="3" t="e">
        <f t="shared" si="37"/>
        <v>#N/A</v>
      </c>
      <c r="Q81" s="3" t="e">
        <f t="shared" si="38"/>
        <v>#N/A</v>
      </c>
      <c r="R81" s="6">
        <f t="shared" si="11"/>
        <v>0.64322869776640634</v>
      </c>
      <c r="S81" s="6">
        <f t="shared" si="12"/>
        <v>0.38593721865984376</v>
      </c>
      <c r="T81" s="6">
        <f t="shared" si="13"/>
        <v>0.64322869776640634</v>
      </c>
      <c r="U81" s="6">
        <f t="shared" si="14"/>
        <v>0.38593721865984376</v>
      </c>
      <c r="V81" s="13">
        <f t="shared" si="39"/>
        <v>308</v>
      </c>
      <c r="W81" s="6" t="str">
        <f t="shared" si="40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H81" s="1" t="e" cm="1">
        <f t="array" ref="AH81:AH82">_xlfn.UNIQUE($G$67:$G$316)</f>
        <v>#N/A</v>
      </c>
    </row>
    <row r="82" spans="1:36" s="1" customFormat="1" ht="15" customHeight="1" thickBot="1" x14ac:dyDescent="0.3">
      <c r="A82" s="11">
        <v>266</v>
      </c>
      <c r="B82" s="4">
        <v>0.28722946756060702</v>
      </c>
      <c r="C82" s="4">
        <v>0.52975677847927405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0.66219597309909251</v>
      </c>
      <c r="I82" s="4">
        <f t="shared" si="6"/>
        <v>0.39731758385945554</v>
      </c>
      <c r="J82" s="6">
        <f t="shared" si="19"/>
        <v>0.28722946756060702</v>
      </c>
      <c r="K82" s="6">
        <f t="shared" si="20"/>
        <v>0.28722946756060702</v>
      </c>
      <c r="L82" s="6">
        <f t="shared" si="21"/>
        <v>0.52975677847927405</v>
      </c>
      <c r="M82" s="6">
        <f t="shared" si="22"/>
        <v>0.52975677847927405</v>
      </c>
      <c r="N82" s="3" t="e">
        <f t="shared" si="35"/>
        <v>#N/A</v>
      </c>
      <c r="O82" s="3" t="e">
        <f t="shared" si="36"/>
        <v>#N/A</v>
      </c>
      <c r="P82" s="3" t="e">
        <f t="shared" si="37"/>
        <v>#N/A</v>
      </c>
      <c r="Q82" s="3" t="e">
        <f t="shared" si="38"/>
        <v>#N/A</v>
      </c>
      <c r="R82" s="6">
        <f t="shared" si="11"/>
        <v>0.66219597309909251</v>
      </c>
      <c r="S82" s="6">
        <f t="shared" si="12"/>
        <v>0.39731758385945554</v>
      </c>
      <c r="T82" s="6">
        <f t="shared" si="13"/>
        <v>0.66219597309909251</v>
      </c>
      <c r="U82" s="6">
        <f t="shared" si="14"/>
        <v>0.39731758385945554</v>
      </c>
      <c r="V82" s="13">
        <f t="shared" si="39"/>
        <v>308</v>
      </c>
      <c r="W82" s="6" t="str">
        <f t="shared" si="40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20</v>
      </c>
      <c r="AD82" s="98">
        <v>295</v>
      </c>
      <c r="AE82" s="99"/>
      <c r="AF82" s="45"/>
      <c r="AG82" s="100" t="s">
        <v>23</v>
      </c>
      <c r="AH82" s="98">
        <v>308</v>
      </c>
      <c r="AI82" s="99"/>
      <c r="AJ82" s="46"/>
    </row>
    <row r="83" spans="1:36" s="1" customFormat="1" ht="15" customHeight="1" x14ac:dyDescent="0.25">
      <c r="A83" s="11">
        <v>267</v>
      </c>
      <c r="B83" s="4">
        <v>0.29181957858813501</v>
      </c>
      <c r="C83" s="4">
        <v>0.54345062897317398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0.67931328621646747</v>
      </c>
      <c r="I83" s="4">
        <f t="shared" si="6"/>
        <v>0.40758797172988048</v>
      </c>
      <c r="J83" s="6">
        <f t="shared" si="19"/>
        <v>0.29181957858813501</v>
      </c>
      <c r="K83" s="6">
        <f t="shared" si="20"/>
        <v>0.29181957858813501</v>
      </c>
      <c r="L83" s="6">
        <f t="shared" si="21"/>
        <v>0.54345062897317398</v>
      </c>
      <c r="M83" s="6">
        <f t="shared" si="22"/>
        <v>0.54345062897317398</v>
      </c>
      <c r="N83" s="3" t="e">
        <f t="shared" si="35"/>
        <v>#N/A</v>
      </c>
      <c r="O83" s="3" t="e">
        <f t="shared" si="36"/>
        <v>#N/A</v>
      </c>
      <c r="P83" s="3" t="e">
        <f t="shared" si="37"/>
        <v>#N/A</v>
      </c>
      <c r="Q83" s="3" t="e">
        <f t="shared" si="38"/>
        <v>#N/A</v>
      </c>
      <c r="R83" s="6">
        <f t="shared" si="11"/>
        <v>0.67931328621646747</v>
      </c>
      <c r="S83" s="6">
        <f t="shared" si="12"/>
        <v>0.40758797172988048</v>
      </c>
      <c r="T83" s="6">
        <f t="shared" si="13"/>
        <v>0.67931328621646747</v>
      </c>
      <c r="U83" s="6">
        <f t="shared" si="14"/>
        <v>0.40758797172988048</v>
      </c>
      <c r="V83" s="13">
        <f t="shared" si="39"/>
        <v>308</v>
      </c>
      <c r="W83" s="6" t="str">
        <f t="shared" si="40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0.296651713149922</v>
      </c>
      <c r="C84" s="4">
        <v>0.55667685752432206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0.6958460719054026</v>
      </c>
      <c r="I84" s="4">
        <f t="shared" si="6"/>
        <v>0.41750764314324151</v>
      </c>
      <c r="J84" s="6">
        <f t="shared" si="19"/>
        <v>0.296651713149922</v>
      </c>
      <c r="K84" s="6">
        <f t="shared" si="20"/>
        <v>0.296651713149922</v>
      </c>
      <c r="L84" s="6">
        <f t="shared" si="21"/>
        <v>0.55667685752432206</v>
      </c>
      <c r="M84" s="6">
        <f t="shared" si="22"/>
        <v>0.55667685752432206</v>
      </c>
      <c r="N84" s="3" t="e">
        <f t="shared" si="35"/>
        <v>#N/A</v>
      </c>
      <c r="O84" s="3" t="e">
        <f t="shared" si="36"/>
        <v>#N/A</v>
      </c>
      <c r="P84" s="3" t="e">
        <f t="shared" si="37"/>
        <v>#N/A</v>
      </c>
      <c r="Q84" s="3" t="e">
        <f t="shared" si="38"/>
        <v>#N/A</v>
      </c>
      <c r="R84" s="6">
        <f t="shared" si="11"/>
        <v>0.6958460719054026</v>
      </c>
      <c r="S84" s="6">
        <f t="shared" si="12"/>
        <v>0.41750764314324151</v>
      </c>
      <c r="T84" s="6">
        <f t="shared" si="13"/>
        <v>0.6958460719054026</v>
      </c>
      <c r="U84" s="6">
        <f t="shared" si="14"/>
        <v>0.41750764314324151</v>
      </c>
      <c r="V84" s="13">
        <f t="shared" si="39"/>
        <v>308</v>
      </c>
      <c r="W84" s="6" t="str">
        <f t="shared" si="40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0.305723726089631</v>
      </c>
      <c r="C85" s="4">
        <v>0.56944619462199197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0.71180774327748997</v>
      </c>
      <c r="I85" s="4">
        <f t="shared" si="6"/>
        <v>0.42708464596649398</v>
      </c>
      <c r="J85" s="6">
        <f t="shared" si="19"/>
        <v>0.305723726089631</v>
      </c>
      <c r="K85" s="6">
        <f t="shared" si="20"/>
        <v>0.305723726089631</v>
      </c>
      <c r="L85" s="6">
        <f t="shared" si="21"/>
        <v>0.56944619462199197</v>
      </c>
      <c r="M85" s="6">
        <f t="shared" si="22"/>
        <v>0.56944619462199197</v>
      </c>
      <c r="N85" s="3" t="e">
        <f t="shared" si="35"/>
        <v>#N/A</v>
      </c>
      <c r="O85" s="3" t="e">
        <f t="shared" si="36"/>
        <v>#N/A</v>
      </c>
      <c r="P85" s="3" t="e">
        <f t="shared" si="37"/>
        <v>#N/A</v>
      </c>
      <c r="Q85" s="3" t="e">
        <f t="shared" si="38"/>
        <v>#N/A</v>
      </c>
      <c r="R85" s="6">
        <f t="shared" si="11"/>
        <v>0.71180774327748997</v>
      </c>
      <c r="S85" s="6">
        <f t="shared" si="12"/>
        <v>0.42708464596649398</v>
      </c>
      <c r="T85" s="6">
        <f t="shared" si="13"/>
        <v>0.71180774327748997</v>
      </c>
      <c r="U85" s="6">
        <f t="shared" si="14"/>
        <v>0.42708464596649398</v>
      </c>
      <c r="V85" s="13">
        <f t="shared" si="39"/>
        <v>308</v>
      </c>
      <c r="W85" s="6" t="str">
        <f t="shared" si="40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0.31596998724264602</v>
      </c>
      <c r="C86" s="4">
        <v>0.58401250346690503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0.73001562933363129</v>
      </c>
      <c r="I86" s="4">
        <f t="shared" si="6"/>
        <v>0.43800937760017877</v>
      </c>
      <c r="J86" s="6">
        <f t="shared" si="19"/>
        <v>0.31596998724264602</v>
      </c>
      <c r="K86" s="6">
        <f t="shared" si="20"/>
        <v>0.31596998724264602</v>
      </c>
      <c r="L86" s="6">
        <f t="shared" si="21"/>
        <v>0.58401250346690503</v>
      </c>
      <c r="M86" s="6">
        <f t="shared" si="22"/>
        <v>0.58401250346690503</v>
      </c>
      <c r="N86" s="3" t="e">
        <f t="shared" si="35"/>
        <v>#N/A</v>
      </c>
      <c r="O86" s="3" t="e">
        <f t="shared" si="36"/>
        <v>#N/A</v>
      </c>
      <c r="P86" s="3" t="e">
        <f t="shared" si="37"/>
        <v>#N/A</v>
      </c>
      <c r="Q86" s="3" t="e">
        <f t="shared" si="38"/>
        <v>#N/A</v>
      </c>
      <c r="R86" s="6">
        <f t="shared" si="11"/>
        <v>0.73001562933363129</v>
      </c>
      <c r="S86" s="6">
        <f t="shared" si="12"/>
        <v>0.43800937760017877</v>
      </c>
      <c r="T86" s="6">
        <f t="shared" si="13"/>
        <v>0.73001562933363129</v>
      </c>
      <c r="U86" s="6">
        <f t="shared" si="14"/>
        <v>0.43800937760017877</v>
      </c>
      <c r="V86" s="13">
        <f t="shared" si="39"/>
        <v>308</v>
      </c>
      <c r="W86" s="6" t="str">
        <f t="shared" si="40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0.32830566072332301</v>
      </c>
      <c r="C87" s="4">
        <v>0.59788441369548395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0.74735551711935488</v>
      </c>
      <c r="I87" s="4">
        <f t="shared" si="6"/>
        <v>0.44841331027161296</v>
      </c>
      <c r="J87" s="6">
        <f t="shared" si="19"/>
        <v>0.32830566072332301</v>
      </c>
      <c r="K87" s="6">
        <f t="shared" si="20"/>
        <v>0.32830566072332301</v>
      </c>
      <c r="L87" s="6">
        <f t="shared" si="21"/>
        <v>0.59788441369548395</v>
      </c>
      <c r="M87" s="6">
        <f t="shared" si="22"/>
        <v>0.59788441369548395</v>
      </c>
      <c r="N87" s="3" t="e">
        <f t="shared" si="35"/>
        <v>#N/A</v>
      </c>
      <c r="O87" s="3" t="e">
        <f t="shared" si="36"/>
        <v>#N/A</v>
      </c>
      <c r="P87" s="3" t="e">
        <f t="shared" si="37"/>
        <v>#N/A</v>
      </c>
      <c r="Q87" s="3" t="e">
        <f t="shared" si="38"/>
        <v>#N/A</v>
      </c>
      <c r="R87" s="6">
        <f t="shared" si="11"/>
        <v>0.74735551711935488</v>
      </c>
      <c r="S87" s="6">
        <f t="shared" si="12"/>
        <v>0.44841331027161296</v>
      </c>
      <c r="T87" s="6">
        <f t="shared" si="13"/>
        <v>0.74735551711935488</v>
      </c>
      <c r="U87" s="6">
        <f t="shared" si="14"/>
        <v>0.44841331027161296</v>
      </c>
      <c r="V87" s="13">
        <f t="shared" si="39"/>
        <v>308</v>
      </c>
      <c r="W87" s="6" t="str">
        <f t="shared" si="40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0.33825542142382797</v>
      </c>
      <c r="C88" s="4">
        <v>0.61233562054700597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0.76541952568375748</v>
      </c>
      <c r="I88" s="4">
        <f t="shared" si="6"/>
        <v>0.45925171541025445</v>
      </c>
      <c r="J88" s="6">
        <f t="shared" si="19"/>
        <v>0.33825542142382797</v>
      </c>
      <c r="K88" s="6">
        <f t="shared" si="20"/>
        <v>0.33825542142382797</v>
      </c>
      <c r="L88" s="6">
        <f t="shared" si="21"/>
        <v>0.61233562054700597</v>
      </c>
      <c r="M88" s="6">
        <f t="shared" si="22"/>
        <v>0.61233562054700597</v>
      </c>
      <c r="N88" s="3" t="e">
        <f t="shared" si="35"/>
        <v>#N/A</v>
      </c>
      <c r="O88" s="3" t="e">
        <f t="shared" si="36"/>
        <v>#N/A</v>
      </c>
      <c r="P88" s="3" t="e">
        <f t="shared" si="37"/>
        <v>#N/A</v>
      </c>
      <c r="Q88" s="3" t="e">
        <f t="shared" si="38"/>
        <v>#N/A</v>
      </c>
      <c r="R88" s="6">
        <f t="shared" si="11"/>
        <v>0.76541952568375748</v>
      </c>
      <c r="S88" s="6">
        <f t="shared" si="12"/>
        <v>0.45925171541025445</v>
      </c>
      <c r="T88" s="6">
        <f t="shared" si="13"/>
        <v>0.76541952568375748</v>
      </c>
      <c r="U88" s="6">
        <f t="shared" si="14"/>
        <v>0.45925171541025445</v>
      </c>
      <c r="V88" s="13">
        <f t="shared" si="39"/>
        <v>308</v>
      </c>
      <c r="W88" s="6" t="str">
        <f t="shared" si="40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0.35049767970008699</v>
      </c>
      <c r="C89" s="4">
        <v>0.62650837639304402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0.78313547049130505</v>
      </c>
      <c r="I89" s="4">
        <f t="shared" si="6"/>
        <v>0.46988128229478299</v>
      </c>
      <c r="J89" s="6">
        <f t="shared" si="19"/>
        <v>0.35049767970008699</v>
      </c>
      <c r="K89" s="6">
        <f t="shared" si="20"/>
        <v>0.35049767970008699</v>
      </c>
      <c r="L89" s="6">
        <f t="shared" si="21"/>
        <v>0.62650837639304402</v>
      </c>
      <c r="M89" s="6">
        <f t="shared" si="22"/>
        <v>0.62650837639304402</v>
      </c>
      <c r="N89" s="3" t="e">
        <f t="shared" si="35"/>
        <v>#N/A</v>
      </c>
      <c r="O89" s="3" t="e">
        <f t="shared" si="36"/>
        <v>#N/A</v>
      </c>
      <c r="P89" s="3" t="e">
        <f t="shared" si="37"/>
        <v>#N/A</v>
      </c>
      <c r="Q89" s="3" t="e">
        <f t="shared" si="38"/>
        <v>#N/A</v>
      </c>
      <c r="R89" s="6">
        <f t="shared" si="11"/>
        <v>0.78313547049130505</v>
      </c>
      <c r="S89" s="6">
        <f t="shared" si="12"/>
        <v>0.46988128229478299</v>
      </c>
      <c r="T89" s="6">
        <f t="shared" si="13"/>
        <v>0.78313547049130505</v>
      </c>
      <c r="U89" s="6">
        <f t="shared" si="14"/>
        <v>0.46988128229478299</v>
      </c>
      <c r="V89" s="13">
        <f t="shared" si="39"/>
        <v>308</v>
      </c>
      <c r="W89" s="6" t="str">
        <f t="shared" si="40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0.36776930556069498</v>
      </c>
      <c r="C90" s="4">
        <v>0.64035736355052897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0.80044670443816124</v>
      </c>
      <c r="I90" s="4">
        <f t="shared" si="6"/>
        <v>0.4802680226628967</v>
      </c>
      <c r="J90" s="6">
        <f t="shared" si="19"/>
        <v>0.36776930556069498</v>
      </c>
      <c r="K90" s="6">
        <f t="shared" si="20"/>
        <v>0.36776930556069498</v>
      </c>
      <c r="L90" s="6">
        <f t="shared" si="21"/>
        <v>0.64035736355052897</v>
      </c>
      <c r="M90" s="6">
        <f t="shared" si="22"/>
        <v>0.64035736355052897</v>
      </c>
      <c r="N90" s="3" t="e">
        <f t="shared" si="35"/>
        <v>#N/A</v>
      </c>
      <c r="O90" s="3" t="e">
        <f t="shared" si="36"/>
        <v>#N/A</v>
      </c>
      <c r="P90" s="3" t="e">
        <f t="shared" si="37"/>
        <v>#N/A</v>
      </c>
      <c r="Q90" s="3" t="e">
        <f t="shared" si="38"/>
        <v>#N/A</v>
      </c>
      <c r="R90" s="6">
        <f t="shared" si="11"/>
        <v>0.80044670443816124</v>
      </c>
      <c r="S90" s="6">
        <f t="shared" si="12"/>
        <v>0.4802680226628967</v>
      </c>
      <c r="T90" s="6">
        <f t="shared" si="13"/>
        <v>0.80044670443816124</v>
      </c>
      <c r="U90" s="6">
        <f t="shared" si="14"/>
        <v>0.4802680226628967</v>
      </c>
      <c r="V90" s="13">
        <f t="shared" si="39"/>
        <v>308</v>
      </c>
      <c r="W90" s="6" t="str">
        <f t="shared" si="40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0.38798737822151902</v>
      </c>
      <c r="C91" s="4">
        <v>0.65462360314539902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0.81827950393174875</v>
      </c>
      <c r="I91" s="4">
        <f t="shared" si="6"/>
        <v>0.4909677023590493</v>
      </c>
      <c r="J91" s="6">
        <f t="shared" si="19"/>
        <v>0.38798737822151902</v>
      </c>
      <c r="K91" s="6">
        <f t="shared" si="20"/>
        <v>0.38798737822151902</v>
      </c>
      <c r="L91" s="6">
        <f t="shared" si="21"/>
        <v>0.65462360314539902</v>
      </c>
      <c r="M91" s="6">
        <f t="shared" si="22"/>
        <v>0.65462360314539902</v>
      </c>
      <c r="N91" s="3" t="e">
        <f t="shared" si="35"/>
        <v>#N/A</v>
      </c>
      <c r="O91" s="3" t="e">
        <f t="shared" si="36"/>
        <v>#N/A</v>
      </c>
      <c r="P91" s="3" t="e">
        <f t="shared" si="37"/>
        <v>#N/A</v>
      </c>
      <c r="Q91" s="3" t="e">
        <f t="shared" si="38"/>
        <v>#N/A</v>
      </c>
      <c r="R91" s="6">
        <f t="shared" si="11"/>
        <v>0.81827950393174875</v>
      </c>
      <c r="S91" s="6">
        <f t="shared" si="12"/>
        <v>0.4909677023590493</v>
      </c>
      <c r="T91" s="6">
        <f t="shared" si="13"/>
        <v>0.81827950393174875</v>
      </c>
      <c r="U91" s="6">
        <f t="shared" si="14"/>
        <v>0.4909677023590493</v>
      </c>
      <c r="V91" s="13">
        <f t="shared" si="39"/>
        <v>308</v>
      </c>
      <c r="W91" s="6" t="str">
        <f t="shared" si="40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0.40990659543944002</v>
      </c>
      <c r="C92" s="4">
        <v>0.66836708597273597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0.83545885746591997</v>
      </c>
      <c r="I92" s="4">
        <f t="shared" si="6"/>
        <v>0.50127531447955198</v>
      </c>
      <c r="J92" s="6">
        <f t="shared" si="19"/>
        <v>0.40990659543944002</v>
      </c>
      <c r="K92" s="6">
        <f t="shared" si="20"/>
        <v>0.40990659543944002</v>
      </c>
      <c r="L92" s="6">
        <f t="shared" si="21"/>
        <v>0.66836708597273597</v>
      </c>
      <c r="M92" s="6">
        <f t="shared" si="22"/>
        <v>0.66836708597273597</v>
      </c>
      <c r="N92" s="3" t="e">
        <f t="shared" si="35"/>
        <v>#N/A</v>
      </c>
      <c r="O92" s="3" t="e">
        <f t="shared" si="36"/>
        <v>#N/A</v>
      </c>
      <c r="P92" s="3" t="e">
        <f t="shared" si="37"/>
        <v>#N/A</v>
      </c>
      <c r="Q92" s="3" t="e">
        <f t="shared" si="38"/>
        <v>#N/A</v>
      </c>
      <c r="R92" s="6">
        <f t="shared" si="11"/>
        <v>0.83545885746591997</v>
      </c>
      <c r="S92" s="6">
        <f t="shared" si="12"/>
        <v>0.50127531447955198</v>
      </c>
      <c r="T92" s="6">
        <f t="shared" si="13"/>
        <v>0.83545885746591997</v>
      </c>
      <c r="U92" s="6">
        <f t="shared" si="14"/>
        <v>0.50127531447955198</v>
      </c>
      <c r="V92" s="13">
        <f t="shared" si="39"/>
        <v>308</v>
      </c>
      <c r="W92" s="6" t="str">
        <f t="shared" si="40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0.43154885961690698</v>
      </c>
      <c r="C93" s="4">
        <v>0.68163165268498505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0.85203956585623131</v>
      </c>
      <c r="I93" s="4">
        <f t="shared" si="6"/>
        <v>0.51122373951373878</v>
      </c>
      <c r="J93" s="6">
        <f t="shared" si="19"/>
        <v>0.43154885961690698</v>
      </c>
      <c r="K93" s="6">
        <f t="shared" si="20"/>
        <v>0.43154885961690698</v>
      </c>
      <c r="L93" s="6">
        <f t="shared" si="21"/>
        <v>0.68163165268498505</v>
      </c>
      <c r="M93" s="6">
        <f t="shared" si="22"/>
        <v>0.68163165268498505</v>
      </c>
      <c r="N93" s="3" t="e">
        <f t="shared" si="35"/>
        <v>#N/A</v>
      </c>
      <c r="O93" s="3" t="e">
        <f t="shared" si="36"/>
        <v>#N/A</v>
      </c>
      <c r="P93" s="3" t="e">
        <f t="shared" si="37"/>
        <v>#N/A</v>
      </c>
      <c r="Q93" s="3" t="e">
        <f t="shared" si="38"/>
        <v>#N/A</v>
      </c>
      <c r="R93" s="6">
        <f t="shared" si="11"/>
        <v>0.85203956585623131</v>
      </c>
      <c r="S93" s="6">
        <f t="shared" si="12"/>
        <v>0.51122373951373878</v>
      </c>
      <c r="T93" s="6">
        <f t="shared" si="13"/>
        <v>0.85203956585623131</v>
      </c>
      <c r="U93" s="6">
        <f t="shared" si="14"/>
        <v>0.51122373951373878</v>
      </c>
      <c r="V93" s="13">
        <f t="shared" si="39"/>
        <v>308</v>
      </c>
      <c r="W93" s="6" t="str">
        <f t="shared" si="40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0.45745034653147898</v>
      </c>
      <c r="C94" s="4">
        <v>0.69381102648308202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0.86726378310385255</v>
      </c>
      <c r="I94" s="4">
        <f t="shared" si="6"/>
        <v>0.52035826986231148</v>
      </c>
      <c r="J94" s="6">
        <f t="shared" si="19"/>
        <v>0.45745034653147898</v>
      </c>
      <c r="K94" s="6">
        <f t="shared" si="20"/>
        <v>0.45745034653147898</v>
      </c>
      <c r="L94" s="6">
        <f t="shared" si="21"/>
        <v>0.69381102648308202</v>
      </c>
      <c r="M94" s="6">
        <f t="shared" si="22"/>
        <v>0.69381102648308202</v>
      </c>
      <c r="N94" s="3" t="e">
        <f t="shared" si="35"/>
        <v>#N/A</v>
      </c>
      <c r="O94" s="3" t="e">
        <f t="shared" si="36"/>
        <v>#N/A</v>
      </c>
      <c r="P94" s="3" t="e">
        <f t="shared" si="37"/>
        <v>#N/A</v>
      </c>
      <c r="Q94" s="3" t="e">
        <f t="shared" si="38"/>
        <v>#N/A</v>
      </c>
      <c r="R94" s="6">
        <f t="shared" si="11"/>
        <v>0.86726378310385255</v>
      </c>
      <c r="S94" s="6">
        <f t="shared" si="12"/>
        <v>0.52035826986231148</v>
      </c>
      <c r="T94" s="6">
        <f t="shared" si="13"/>
        <v>0.86726378310385255</v>
      </c>
      <c r="U94" s="6">
        <f t="shared" si="14"/>
        <v>0.52035826986231148</v>
      </c>
      <c r="V94" s="13">
        <f t="shared" si="39"/>
        <v>308</v>
      </c>
      <c r="W94" s="6" t="str">
        <f t="shared" si="40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0.48625303339558701</v>
      </c>
      <c r="C95" s="4">
        <v>0.70655180010244101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0.88318975012805123</v>
      </c>
      <c r="I95" s="4">
        <f t="shared" si="6"/>
        <v>0.52991385007683078</v>
      </c>
      <c r="J95" s="6">
        <f t="shared" si="19"/>
        <v>0.48625303339558701</v>
      </c>
      <c r="K95" s="6">
        <f t="shared" si="20"/>
        <v>0.48625303339558701</v>
      </c>
      <c r="L95" s="6">
        <f t="shared" si="21"/>
        <v>0.70655180010244101</v>
      </c>
      <c r="M95" s="6">
        <f t="shared" si="22"/>
        <v>0.70655180010244101</v>
      </c>
      <c r="N95" s="3" t="e">
        <f t="shared" si="35"/>
        <v>#N/A</v>
      </c>
      <c r="O95" s="3" t="e">
        <f t="shared" si="36"/>
        <v>#N/A</v>
      </c>
      <c r="P95" s="3" t="e">
        <f t="shared" si="37"/>
        <v>#N/A</v>
      </c>
      <c r="Q95" s="3" t="e">
        <f t="shared" si="38"/>
        <v>#N/A</v>
      </c>
      <c r="R95" s="6">
        <f t="shared" si="11"/>
        <v>0.88318975012805123</v>
      </c>
      <c r="S95" s="6">
        <f t="shared" si="12"/>
        <v>0.52991385007683078</v>
      </c>
      <c r="T95" s="6">
        <f t="shared" si="13"/>
        <v>0.88318975012805123</v>
      </c>
      <c r="U95" s="6">
        <f t="shared" si="14"/>
        <v>0.52991385007683078</v>
      </c>
      <c r="V95" s="13">
        <f t="shared" si="39"/>
        <v>308</v>
      </c>
      <c r="W95" s="6" t="str">
        <f t="shared" si="40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0.51744761504965198</v>
      </c>
      <c r="C96" s="4">
        <v>0.72104723437887697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0.90130904297359615</v>
      </c>
      <c r="I96" s="4">
        <f t="shared" si="6"/>
        <v>0.54078542578415778</v>
      </c>
      <c r="J96" s="6">
        <f t="shared" si="19"/>
        <v>0.51744761504965198</v>
      </c>
      <c r="K96" s="6">
        <f t="shared" si="20"/>
        <v>0.51744761504965198</v>
      </c>
      <c r="L96" s="6">
        <f t="shared" si="21"/>
        <v>0.72104723437887697</v>
      </c>
      <c r="M96" s="6">
        <f t="shared" si="22"/>
        <v>0.72104723437887697</v>
      </c>
      <c r="N96" s="3" t="e">
        <f t="shared" si="35"/>
        <v>#N/A</v>
      </c>
      <c r="O96" s="3" t="e">
        <f t="shared" si="36"/>
        <v>#N/A</v>
      </c>
      <c r="P96" s="3" t="e">
        <f t="shared" si="37"/>
        <v>#N/A</v>
      </c>
      <c r="Q96" s="3" t="e">
        <f t="shared" si="38"/>
        <v>#N/A</v>
      </c>
      <c r="R96" s="6">
        <f t="shared" si="11"/>
        <v>0.90130904297359615</v>
      </c>
      <c r="S96" s="6">
        <f t="shared" si="12"/>
        <v>0.54078542578415778</v>
      </c>
      <c r="T96" s="6">
        <f t="shared" si="13"/>
        <v>0.90130904297359615</v>
      </c>
      <c r="U96" s="6">
        <f t="shared" si="14"/>
        <v>0.54078542578415778</v>
      </c>
      <c r="V96" s="13">
        <f t="shared" si="39"/>
        <v>308</v>
      </c>
      <c r="W96" s="6" t="str">
        <f t="shared" si="40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0.55307539566013497</v>
      </c>
      <c r="C97" s="4">
        <v>0.73781960270414504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0.92227450338018135</v>
      </c>
      <c r="I97" s="4">
        <f t="shared" si="6"/>
        <v>0.55336470202810872</v>
      </c>
      <c r="J97" s="6">
        <f t="shared" si="19"/>
        <v>0.55307539566013497</v>
      </c>
      <c r="K97" s="6">
        <f t="shared" si="20"/>
        <v>0.55307539566013497</v>
      </c>
      <c r="L97" s="6">
        <f t="shared" si="21"/>
        <v>0.73781960270414504</v>
      </c>
      <c r="M97" s="6">
        <f t="shared" si="22"/>
        <v>0.73781960270414504</v>
      </c>
      <c r="N97" s="3" t="e">
        <f t="shared" si="35"/>
        <v>#N/A</v>
      </c>
      <c r="O97" s="3" t="e">
        <f t="shared" si="36"/>
        <v>#N/A</v>
      </c>
      <c r="P97" s="3" t="e">
        <f t="shared" si="37"/>
        <v>#N/A</v>
      </c>
      <c r="Q97" s="3" t="e">
        <f t="shared" si="38"/>
        <v>#N/A</v>
      </c>
      <c r="R97" s="6">
        <f t="shared" si="11"/>
        <v>0.92227450338018135</v>
      </c>
      <c r="S97" s="6">
        <f t="shared" si="12"/>
        <v>0.55336470202810872</v>
      </c>
      <c r="T97" s="6">
        <f t="shared" si="13"/>
        <v>0.92227450338018135</v>
      </c>
      <c r="U97" s="6">
        <f t="shared" si="14"/>
        <v>0.55336470202810872</v>
      </c>
      <c r="V97" s="13">
        <f t="shared" si="39"/>
        <v>308</v>
      </c>
      <c r="W97" s="6" t="str">
        <f t="shared" si="40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0.59075771284100798</v>
      </c>
      <c r="C98" s="4">
        <v>0.75643947380086896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0.94554934225108622</v>
      </c>
      <c r="I98" s="4">
        <f t="shared" si="6"/>
        <v>0.56732960535065169</v>
      </c>
      <c r="J98" s="6">
        <f t="shared" si="19"/>
        <v>0.59075771284100798</v>
      </c>
      <c r="K98" s="6">
        <f t="shared" si="20"/>
        <v>0.59075771284100798</v>
      </c>
      <c r="L98" s="6">
        <f t="shared" si="21"/>
        <v>0.75643947380086896</v>
      </c>
      <c r="M98" s="6">
        <f t="shared" si="22"/>
        <v>0.75643947380086896</v>
      </c>
      <c r="N98" s="3" t="e">
        <f t="shared" si="35"/>
        <v>#N/A</v>
      </c>
      <c r="O98" s="3" t="e">
        <f t="shared" si="36"/>
        <v>#N/A</v>
      </c>
      <c r="P98" s="3" t="e">
        <f t="shared" si="37"/>
        <v>#N/A</v>
      </c>
      <c r="Q98" s="3" t="e">
        <f t="shared" si="38"/>
        <v>#N/A</v>
      </c>
      <c r="R98" s="6">
        <f t="shared" si="11"/>
        <v>0.94554934225108622</v>
      </c>
      <c r="S98" s="6">
        <f t="shared" si="12"/>
        <v>0.56732960535065169</v>
      </c>
      <c r="T98" s="6">
        <f t="shared" si="13"/>
        <v>0.94554934225108622</v>
      </c>
      <c r="U98" s="6">
        <f t="shared" si="14"/>
        <v>0.56732960535065169</v>
      </c>
      <c r="V98" s="13">
        <f t="shared" si="39"/>
        <v>308</v>
      </c>
      <c r="W98" s="6" t="str">
        <f t="shared" si="40"/>
        <v>FAIL</v>
      </c>
      <c r="X98" s="4" t="b">
        <f t="shared" si="16"/>
        <v>1</v>
      </c>
      <c r="Y98" s="4" t="b">
        <f t="shared" si="17"/>
        <v>1</v>
      </c>
      <c r="Z98" s="4" t="b">
        <f t="shared" si="18"/>
        <v>1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0.63276455542562204</v>
      </c>
      <c r="C99" s="4">
        <v>0.77767345719861802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0.97209182149827256</v>
      </c>
      <c r="I99" s="4">
        <f t="shared" si="6"/>
        <v>0.58325509289896349</v>
      </c>
      <c r="J99" s="6">
        <f t="shared" si="19"/>
        <v>0.63276455542562204</v>
      </c>
      <c r="K99" s="6">
        <f t="shared" si="20"/>
        <v>0.63276455542562204</v>
      </c>
      <c r="L99" s="6">
        <f t="shared" si="21"/>
        <v>0.77767345719861802</v>
      </c>
      <c r="M99" s="6">
        <f t="shared" si="22"/>
        <v>0.77767345719861802</v>
      </c>
      <c r="N99" s="3" t="e">
        <f t="shared" si="35"/>
        <v>#N/A</v>
      </c>
      <c r="O99" s="3" t="e">
        <f t="shared" si="36"/>
        <v>#N/A</v>
      </c>
      <c r="P99" s="3" t="e">
        <f t="shared" si="37"/>
        <v>#N/A</v>
      </c>
      <c r="Q99" s="3" t="e">
        <f t="shared" si="38"/>
        <v>#N/A</v>
      </c>
      <c r="R99" s="6">
        <f t="shared" si="11"/>
        <v>0.97209182149827256</v>
      </c>
      <c r="S99" s="6">
        <f t="shared" si="12"/>
        <v>0.58325509289896349</v>
      </c>
      <c r="T99" s="6">
        <f t="shared" si="13"/>
        <v>0.97209182149827256</v>
      </c>
      <c r="U99" s="6">
        <f t="shared" si="14"/>
        <v>0.58325509289896349</v>
      </c>
      <c r="V99" s="13">
        <f t="shared" si="39"/>
        <v>308</v>
      </c>
      <c r="W99" s="6" t="str">
        <f t="shared" si="40"/>
        <v>FAIL</v>
      </c>
      <c r="X99" s="4" t="b">
        <f t="shared" si="16"/>
        <v>1</v>
      </c>
      <c r="Y99" s="4" t="b">
        <f t="shared" si="17"/>
        <v>1</v>
      </c>
      <c r="Z99" s="4" t="b">
        <f t="shared" si="18"/>
        <v>1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0.67946250286888199</v>
      </c>
      <c r="C100" s="4">
        <v>0.80157177724497597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1.00196472155622</v>
      </c>
      <c r="I100" s="4">
        <f t="shared" si="6"/>
        <v>0.60117883293373198</v>
      </c>
      <c r="J100" s="6">
        <f t="shared" si="19"/>
        <v>0.67946250286888199</v>
      </c>
      <c r="K100" s="6">
        <f t="shared" si="20"/>
        <v>0.67946250286888199</v>
      </c>
      <c r="L100" s="6">
        <f t="shared" si="21"/>
        <v>0.80157177724497597</v>
      </c>
      <c r="M100" s="6">
        <f t="shared" si="22"/>
        <v>0.80157177724497597</v>
      </c>
      <c r="N100" s="3" t="e">
        <f t="shared" si="35"/>
        <v>#N/A</v>
      </c>
      <c r="O100" s="3" t="e">
        <f t="shared" si="36"/>
        <v>#N/A</v>
      </c>
      <c r="P100" s="3" t="e">
        <f t="shared" si="37"/>
        <v>#N/A</v>
      </c>
      <c r="Q100" s="3" t="e">
        <f t="shared" si="38"/>
        <v>#N/A</v>
      </c>
      <c r="R100" s="6">
        <f t="shared" si="11"/>
        <v>1.00196472155622</v>
      </c>
      <c r="S100" s="6">
        <f t="shared" si="12"/>
        <v>0.60117883293373198</v>
      </c>
      <c r="T100" s="6">
        <f t="shared" si="13"/>
        <v>1.00196472155622</v>
      </c>
      <c r="U100" s="6">
        <f t="shared" si="14"/>
        <v>0.60117883293373198</v>
      </c>
      <c r="V100" s="13">
        <f t="shared" si="39"/>
        <v>308</v>
      </c>
      <c r="W100" s="6" t="str">
        <f t="shared" si="40"/>
        <v>FAIL</v>
      </c>
      <c r="X100" s="4" t="b">
        <f t="shared" si="16"/>
        <v>1</v>
      </c>
      <c r="Y100" s="4" t="b">
        <f t="shared" si="17"/>
        <v>1</v>
      </c>
      <c r="Z100" s="4" t="b">
        <f t="shared" si="18"/>
        <v>1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0.72813539543445005</v>
      </c>
      <c r="C101" s="4">
        <v>0.82681364405457802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1.0335170550682224</v>
      </c>
      <c r="I101" s="4">
        <f t="shared" si="6"/>
        <v>0.62011023304093349</v>
      </c>
      <c r="J101" s="6">
        <f t="shared" si="19"/>
        <v>0.72813539543445005</v>
      </c>
      <c r="K101" s="6">
        <f t="shared" si="20"/>
        <v>0.72813539543445005</v>
      </c>
      <c r="L101" s="6">
        <f t="shared" si="21"/>
        <v>0.82681364405457802</v>
      </c>
      <c r="M101" s="6">
        <f t="shared" si="22"/>
        <v>0.82681364405457802</v>
      </c>
      <c r="N101" s="3" t="e">
        <f t="shared" si="35"/>
        <v>#N/A</v>
      </c>
      <c r="O101" s="3" t="e">
        <f t="shared" si="36"/>
        <v>#N/A</v>
      </c>
      <c r="P101" s="3" t="e">
        <f t="shared" si="37"/>
        <v>#N/A</v>
      </c>
      <c r="Q101" s="3" t="e">
        <f t="shared" si="38"/>
        <v>#N/A</v>
      </c>
      <c r="R101" s="6">
        <f t="shared" si="11"/>
        <v>1.0335170550682224</v>
      </c>
      <c r="S101" s="6">
        <f t="shared" si="12"/>
        <v>0.62011023304093349</v>
      </c>
      <c r="T101" s="6">
        <f t="shared" si="13"/>
        <v>1.0335170550682224</v>
      </c>
      <c r="U101" s="6">
        <f t="shared" si="14"/>
        <v>0.62011023304093349</v>
      </c>
      <c r="V101" s="13">
        <f t="shared" si="39"/>
        <v>308</v>
      </c>
      <c r="W101" s="6" t="str">
        <f t="shared" si="40"/>
        <v>FAIL</v>
      </c>
      <c r="X101" s="4" t="b">
        <f t="shared" si="16"/>
        <v>1</v>
      </c>
      <c r="Y101" s="4" t="b">
        <f t="shared" si="17"/>
        <v>1</v>
      </c>
      <c r="Z101" s="4" t="b">
        <f t="shared" si="18"/>
        <v>1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0.77615267322624604</v>
      </c>
      <c r="C102" s="4">
        <v>0.85067618044618798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1">C102+(C102*25%)</f>
        <v>1.0633452255577349</v>
      </c>
      <c r="I102" s="4">
        <f t="shared" ref="I102:I165" si="42">C102-(C102*25%)</f>
        <v>0.63800713533464104</v>
      </c>
      <c r="J102" s="6">
        <f t="shared" si="19"/>
        <v>0.77615267322624604</v>
      </c>
      <c r="K102" s="6">
        <f t="shared" si="20"/>
        <v>0.77615267322624604</v>
      </c>
      <c r="L102" s="6">
        <f t="shared" si="21"/>
        <v>0.85067618044618798</v>
      </c>
      <c r="M102" s="6">
        <f t="shared" si="22"/>
        <v>0.85067618044618798</v>
      </c>
      <c r="N102" s="3" t="e">
        <f t="shared" si="35"/>
        <v>#N/A</v>
      </c>
      <c r="O102" s="3" t="e">
        <f t="shared" si="36"/>
        <v>#N/A</v>
      </c>
      <c r="P102" s="3" t="e">
        <f t="shared" si="37"/>
        <v>#N/A</v>
      </c>
      <c r="Q102" s="3" t="e">
        <f t="shared" si="38"/>
        <v>#N/A</v>
      </c>
      <c r="R102" s="6">
        <f t="shared" ref="R102:R116" si="43">L102+(L102*25%)</f>
        <v>1.0633452255577349</v>
      </c>
      <c r="S102" s="6">
        <f t="shared" ref="S102:S116" si="44">L102-(L102*25%)</f>
        <v>0.63800713533464104</v>
      </c>
      <c r="T102" s="6">
        <f t="shared" ref="T102:T165" si="45">M102+(M102*25%)</f>
        <v>1.0633452255577349</v>
      </c>
      <c r="U102" s="6">
        <f t="shared" ref="U102:U116" si="46">M102-(M102*25%)</f>
        <v>0.63800713533464104</v>
      </c>
      <c r="V102" s="13">
        <f t="shared" si="39"/>
        <v>308</v>
      </c>
      <c r="W102" s="6" t="str">
        <f t="shared" si="40"/>
        <v>FAIL</v>
      </c>
      <c r="X102" s="4" t="b">
        <f t="shared" ref="X102:X165" si="47">AND(B102&gt;MIN(H102,I102),B102&lt;MAX(H102,I102))</f>
        <v>1</v>
      </c>
      <c r="Y102" s="4" t="b">
        <f t="shared" ref="Y102:Y165" si="48">AND(J102&gt;MIN(R102,S102),J102&lt;MAX(R102,S102))</f>
        <v>1</v>
      </c>
      <c r="Z102" s="4" t="b">
        <f t="shared" ref="Z102:Z165" si="49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0.82400929194796602</v>
      </c>
      <c r="C103" s="4">
        <v>0.874120668522825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1"/>
        <v>1.0926508356535312</v>
      </c>
      <c r="I103" s="4">
        <f t="shared" si="42"/>
        <v>0.65559050139211872</v>
      </c>
      <c r="J103" s="6">
        <f t="shared" si="19"/>
        <v>0.82400929194796602</v>
      </c>
      <c r="K103" s="6">
        <f t="shared" si="20"/>
        <v>0.82400929194796602</v>
      </c>
      <c r="L103" s="6">
        <f t="shared" si="21"/>
        <v>0.874120668522825</v>
      </c>
      <c r="M103" s="6">
        <f t="shared" si="22"/>
        <v>0.874120668522825</v>
      </c>
      <c r="N103" s="3" t="e">
        <f t="shared" si="35"/>
        <v>#N/A</v>
      </c>
      <c r="O103" s="3" t="e">
        <f t="shared" si="36"/>
        <v>#N/A</v>
      </c>
      <c r="P103" s="3" t="e">
        <f t="shared" si="37"/>
        <v>#N/A</v>
      </c>
      <c r="Q103" s="3" t="e">
        <f t="shared" si="38"/>
        <v>#N/A</v>
      </c>
      <c r="R103" s="6">
        <f t="shared" si="43"/>
        <v>1.0926508356535312</v>
      </c>
      <c r="S103" s="6">
        <f t="shared" si="44"/>
        <v>0.65559050139211872</v>
      </c>
      <c r="T103" s="6">
        <f t="shared" si="45"/>
        <v>1.0926508356535312</v>
      </c>
      <c r="U103" s="6">
        <f t="shared" si="46"/>
        <v>0.65559050139211872</v>
      </c>
      <c r="V103" s="13">
        <f t="shared" si="39"/>
        <v>308</v>
      </c>
      <c r="W103" s="6" t="str">
        <f t="shared" si="40"/>
        <v>FAIL</v>
      </c>
      <c r="X103" s="4" t="b">
        <f t="shared" si="47"/>
        <v>1</v>
      </c>
      <c r="Y103" s="4" t="b">
        <f t="shared" si="48"/>
        <v>1</v>
      </c>
      <c r="Z103" s="4" t="b">
        <f t="shared" si="49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0.863845960970692</v>
      </c>
      <c r="C104" s="4">
        <v>0.89513637076218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1"/>
        <v>1.118920463452725</v>
      </c>
      <c r="I104" s="4">
        <f t="shared" si="42"/>
        <v>0.671352278071635</v>
      </c>
      <c r="J104" s="6">
        <f t="shared" si="19"/>
        <v>0.863845960970692</v>
      </c>
      <c r="K104" s="6">
        <f t="shared" si="20"/>
        <v>0.863845960970692</v>
      </c>
      <c r="L104" s="6">
        <f t="shared" si="21"/>
        <v>0.89513637076218</v>
      </c>
      <c r="M104" s="6">
        <f t="shared" si="22"/>
        <v>0.89513637076218</v>
      </c>
      <c r="N104" s="3" t="e">
        <f t="shared" si="35"/>
        <v>#N/A</v>
      </c>
      <c r="O104" s="3" t="e">
        <f t="shared" si="36"/>
        <v>#N/A</v>
      </c>
      <c r="P104" s="3" t="e">
        <f t="shared" si="37"/>
        <v>#N/A</v>
      </c>
      <c r="Q104" s="3" t="e">
        <f t="shared" si="38"/>
        <v>#N/A</v>
      </c>
      <c r="R104" s="6">
        <f t="shared" si="43"/>
        <v>1.118920463452725</v>
      </c>
      <c r="S104" s="6">
        <f t="shared" si="44"/>
        <v>0.671352278071635</v>
      </c>
      <c r="T104" s="6">
        <f t="shared" si="45"/>
        <v>1.118920463452725</v>
      </c>
      <c r="U104" s="6">
        <f t="shared" si="46"/>
        <v>0.671352278071635</v>
      </c>
      <c r="V104" s="13">
        <f t="shared" si="39"/>
        <v>308</v>
      </c>
      <c r="W104" s="6" t="str">
        <f t="shared" si="40"/>
        <v>FAIL</v>
      </c>
      <c r="X104" s="4" t="b">
        <f t="shared" si="47"/>
        <v>1</v>
      </c>
      <c r="Y104" s="4" t="b">
        <f t="shared" si="48"/>
        <v>1</v>
      </c>
      <c r="Z104" s="4" t="b">
        <f t="shared" si="49"/>
        <v>1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0.902754038626155</v>
      </c>
      <c r="C105" s="4">
        <v>0.91430116618476598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1"/>
        <v>1.1428764577309574</v>
      </c>
      <c r="I105" s="4">
        <f t="shared" si="42"/>
        <v>0.68572587463857448</v>
      </c>
      <c r="J105" s="6">
        <f t="shared" si="19"/>
        <v>0.902754038626155</v>
      </c>
      <c r="K105" s="6">
        <f t="shared" si="20"/>
        <v>0.902754038626155</v>
      </c>
      <c r="L105" s="6">
        <f t="shared" si="21"/>
        <v>0.91430116618476598</v>
      </c>
      <c r="M105" s="6">
        <f t="shared" si="22"/>
        <v>0.91430116618476598</v>
      </c>
      <c r="N105" s="3" t="e">
        <f t="shared" si="35"/>
        <v>#N/A</v>
      </c>
      <c r="O105" s="3" t="e">
        <f t="shared" si="36"/>
        <v>#N/A</v>
      </c>
      <c r="P105" s="3" t="e">
        <f t="shared" si="37"/>
        <v>#N/A</v>
      </c>
      <c r="Q105" s="3" t="e">
        <f t="shared" si="38"/>
        <v>#N/A</v>
      </c>
      <c r="R105" s="6">
        <f t="shared" si="43"/>
        <v>1.1428764577309574</v>
      </c>
      <c r="S105" s="6">
        <f t="shared" si="44"/>
        <v>0.68572587463857448</v>
      </c>
      <c r="T105" s="6">
        <f t="shared" si="45"/>
        <v>1.1428764577309574</v>
      </c>
      <c r="U105" s="6">
        <f t="shared" si="46"/>
        <v>0.68572587463857448</v>
      </c>
      <c r="V105" s="13">
        <f t="shared" si="39"/>
        <v>308</v>
      </c>
      <c r="W105" s="6" t="str">
        <f t="shared" si="40"/>
        <v>FAIL</v>
      </c>
      <c r="X105" s="4" t="b">
        <f t="shared" si="47"/>
        <v>1</v>
      </c>
      <c r="Y105" s="4" t="b">
        <f t="shared" si="48"/>
        <v>1</v>
      </c>
      <c r="Z105" s="4" t="b">
        <f t="shared" si="49"/>
        <v>1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0.93374315314738499</v>
      </c>
      <c r="C106" s="4">
        <v>0.93040996298765399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1"/>
        <v>1.1630124537345674</v>
      </c>
      <c r="I106" s="4">
        <f t="shared" si="42"/>
        <v>0.69780747224074047</v>
      </c>
      <c r="J106" s="6">
        <f t="shared" si="19"/>
        <v>0.93374315314738499</v>
      </c>
      <c r="K106" s="6">
        <f t="shared" si="20"/>
        <v>0.93374315314738499</v>
      </c>
      <c r="L106" s="6">
        <f t="shared" si="21"/>
        <v>0.93040996298765399</v>
      </c>
      <c r="M106" s="6">
        <f t="shared" si="22"/>
        <v>0.93040996298765399</v>
      </c>
      <c r="N106" s="3" t="e">
        <f t="shared" si="35"/>
        <v>#N/A</v>
      </c>
      <c r="O106" s="3" t="e">
        <f t="shared" si="36"/>
        <v>#N/A</v>
      </c>
      <c r="P106" s="3" t="e">
        <f t="shared" si="37"/>
        <v>#N/A</v>
      </c>
      <c r="Q106" s="3" t="e">
        <f t="shared" si="38"/>
        <v>#N/A</v>
      </c>
      <c r="R106" s="6">
        <f t="shared" si="43"/>
        <v>1.1630124537345674</v>
      </c>
      <c r="S106" s="6">
        <f t="shared" si="44"/>
        <v>0.69780747224074047</v>
      </c>
      <c r="T106" s="6">
        <f t="shared" si="45"/>
        <v>1.1630124537345674</v>
      </c>
      <c r="U106" s="6">
        <f t="shared" si="46"/>
        <v>0.69780747224074047</v>
      </c>
      <c r="V106" s="13">
        <f t="shared" si="39"/>
        <v>308</v>
      </c>
      <c r="W106" s="6" t="str">
        <f t="shared" si="40"/>
        <v>FAIL</v>
      </c>
      <c r="X106" s="4" t="b">
        <f t="shared" si="47"/>
        <v>1</v>
      </c>
      <c r="Y106" s="4" t="b">
        <f t="shared" si="48"/>
        <v>1</v>
      </c>
      <c r="Z106" s="4" t="b">
        <f t="shared" si="49"/>
        <v>1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0.95771997902295603</v>
      </c>
      <c r="C107" s="4">
        <v>0.94395318206173795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1"/>
        <v>1.1799414775771724</v>
      </c>
      <c r="I107" s="4">
        <f t="shared" si="42"/>
        <v>0.70796488654630352</v>
      </c>
      <c r="J107" s="6">
        <f t="shared" si="19"/>
        <v>0.95771997902295603</v>
      </c>
      <c r="K107" s="6">
        <f t="shared" si="20"/>
        <v>0.95771997902295603</v>
      </c>
      <c r="L107" s="6">
        <f t="shared" si="21"/>
        <v>0.94395318206173795</v>
      </c>
      <c r="M107" s="6">
        <f t="shared" si="22"/>
        <v>0.94395318206173795</v>
      </c>
      <c r="N107" s="3" t="e">
        <f t="shared" si="35"/>
        <v>#N/A</v>
      </c>
      <c r="O107" s="3" t="e">
        <f t="shared" si="36"/>
        <v>#N/A</v>
      </c>
      <c r="P107" s="3" t="e">
        <f t="shared" si="37"/>
        <v>#N/A</v>
      </c>
      <c r="Q107" s="3" t="e">
        <f t="shared" si="38"/>
        <v>#N/A</v>
      </c>
      <c r="R107" s="6">
        <f t="shared" si="43"/>
        <v>1.1799414775771724</v>
      </c>
      <c r="S107" s="6">
        <f t="shared" si="44"/>
        <v>0.70796488654630352</v>
      </c>
      <c r="T107" s="6">
        <f t="shared" si="45"/>
        <v>1.1799414775771724</v>
      </c>
      <c r="U107" s="6">
        <f t="shared" si="46"/>
        <v>0.70796488654630352</v>
      </c>
      <c r="V107" s="13">
        <f t="shared" si="39"/>
        <v>308</v>
      </c>
      <c r="W107" s="6" t="str">
        <f t="shared" si="40"/>
        <v>FAIL</v>
      </c>
      <c r="X107" s="4" t="b">
        <f t="shared" si="47"/>
        <v>1</v>
      </c>
      <c r="Y107" s="4" t="b">
        <f t="shared" si="48"/>
        <v>1</v>
      </c>
      <c r="Z107" s="4" t="b">
        <f t="shared" si="49"/>
        <v>1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0.97851531385467805</v>
      </c>
      <c r="C108" s="4">
        <v>0.95397654932843301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1"/>
        <v>1.1924706866605412</v>
      </c>
      <c r="I108" s="4">
        <f t="shared" si="42"/>
        <v>0.71548241199632479</v>
      </c>
      <c r="J108" s="6">
        <f t="shared" si="19"/>
        <v>0.97851531385467805</v>
      </c>
      <c r="K108" s="6">
        <f t="shared" si="20"/>
        <v>0.97851531385467805</v>
      </c>
      <c r="L108" s="6">
        <f t="shared" si="21"/>
        <v>0.95397654932843301</v>
      </c>
      <c r="M108" s="6">
        <f t="shared" si="22"/>
        <v>0.95397654932843301</v>
      </c>
      <c r="N108" s="3" t="e">
        <f t="shared" si="35"/>
        <v>#N/A</v>
      </c>
      <c r="O108" s="3" t="e">
        <f t="shared" si="36"/>
        <v>#N/A</v>
      </c>
      <c r="P108" s="3" t="e">
        <f t="shared" si="37"/>
        <v>#N/A</v>
      </c>
      <c r="Q108" s="3" t="e">
        <f t="shared" si="38"/>
        <v>#N/A</v>
      </c>
      <c r="R108" s="6">
        <f t="shared" si="43"/>
        <v>1.1924706866605412</v>
      </c>
      <c r="S108" s="6">
        <f t="shared" si="44"/>
        <v>0.71548241199632479</v>
      </c>
      <c r="T108" s="6">
        <f t="shared" si="45"/>
        <v>1.1924706866605412</v>
      </c>
      <c r="U108" s="6">
        <f t="shared" si="46"/>
        <v>0.71548241199632479</v>
      </c>
      <c r="V108" s="13">
        <f t="shared" si="39"/>
        <v>308</v>
      </c>
      <c r="W108" s="6" t="str">
        <f t="shared" si="40"/>
        <v>FAIL</v>
      </c>
      <c r="X108" s="4" t="b">
        <f t="shared" si="47"/>
        <v>1</v>
      </c>
      <c r="Y108" s="4" t="b">
        <f t="shared" si="48"/>
        <v>1</v>
      </c>
      <c r="Z108" s="4" t="b">
        <f t="shared" si="49"/>
        <v>1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0.99214600155247101</v>
      </c>
      <c r="C109" s="4">
        <v>0.96244812661580303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1"/>
        <v>1.2030601582697538</v>
      </c>
      <c r="I109" s="4">
        <f t="shared" si="42"/>
        <v>0.7218360949618523</v>
      </c>
      <c r="J109" s="6">
        <f t="shared" si="19"/>
        <v>0.99214600155247101</v>
      </c>
      <c r="K109" s="6">
        <f t="shared" si="20"/>
        <v>0.99214600155247101</v>
      </c>
      <c r="L109" s="6">
        <f t="shared" si="21"/>
        <v>0.96244812661580303</v>
      </c>
      <c r="M109" s="6">
        <f t="shared" si="22"/>
        <v>0.96244812661580303</v>
      </c>
      <c r="N109" s="3" t="e">
        <f t="shared" si="35"/>
        <v>#N/A</v>
      </c>
      <c r="O109" s="3" t="e">
        <f t="shared" si="36"/>
        <v>#N/A</v>
      </c>
      <c r="P109" s="3" t="e">
        <f t="shared" si="37"/>
        <v>#N/A</v>
      </c>
      <c r="Q109" s="3" t="e">
        <f t="shared" si="38"/>
        <v>#N/A</v>
      </c>
      <c r="R109" s="6">
        <f t="shared" si="43"/>
        <v>1.2030601582697538</v>
      </c>
      <c r="S109" s="6">
        <f t="shared" si="44"/>
        <v>0.7218360949618523</v>
      </c>
      <c r="T109" s="6">
        <f t="shared" si="45"/>
        <v>1.2030601582697538</v>
      </c>
      <c r="U109" s="6">
        <f t="shared" si="46"/>
        <v>0.7218360949618523</v>
      </c>
      <c r="V109" s="13">
        <f t="shared" si="39"/>
        <v>308</v>
      </c>
      <c r="W109" s="6" t="str">
        <f t="shared" si="40"/>
        <v>FAIL</v>
      </c>
      <c r="X109" s="4" t="b">
        <f t="shared" si="47"/>
        <v>1</v>
      </c>
      <c r="Y109" s="4" t="b">
        <f t="shared" si="48"/>
        <v>1</v>
      </c>
      <c r="Z109" s="4" t="b">
        <f t="shared" si="49"/>
        <v>1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0.99904821906780605</v>
      </c>
      <c r="C110" s="4">
        <v>0.96840458483063796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1"/>
        <v>1.2105057310382974</v>
      </c>
      <c r="I110" s="4">
        <f t="shared" si="42"/>
        <v>0.72630343862297853</v>
      </c>
      <c r="J110" s="6">
        <f t="shared" si="19"/>
        <v>0.99904821906780605</v>
      </c>
      <c r="K110" s="6">
        <f t="shared" si="20"/>
        <v>0.99904821906780605</v>
      </c>
      <c r="L110" s="6">
        <f t="shared" si="21"/>
        <v>0.96840458483063796</v>
      </c>
      <c r="M110" s="6">
        <f t="shared" si="22"/>
        <v>0.96840458483063796</v>
      </c>
      <c r="N110" s="3" t="e">
        <f t="shared" si="35"/>
        <v>#N/A</v>
      </c>
      <c r="O110" s="3" t="e">
        <f t="shared" si="36"/>
        <v>#N/A</v>
      </c>
      <c r="P110" s="3" t="e">
        <f t="shared" si="37"/>
        <v>#N/A</v>
      </c>
      <c r="Q110" s="3" t="e">
        <f t="shared" si="38"/>
        <v>#N/A</v>
      </c>
      <c r="R110" s="6">
        <f t="shared" si="43"/>
        <v>1.2105057310382974</v>
      </c>
      <c r="S110" s="6">
        <f t="shared" si="44"/>
        <v>0.72630343862297853</v>
      </c>
      <c r="T110" s="6">
        <f t="shared" si="45"/>
        <v>1.2105057310382974</v>
      </c>
      <c r="U110" s="6">
        <f t="shared" si="46"/>
        <v>0.72630343862297853</v>
      </c>
      <c r="V110" s="13">
        <f t="shared" si="39"/>
        <v>308</v>
      </c>
      <c r="W110" s="6" t="str">
        <f t="shared" si="40"/>
        <v>FAIL</v>
      </c>
      <c r="X110" s="4" t="b">
        <f t="shared" si="47"/>
        <v>1</v>
      </c>
      <c r="Y110" s="4" t="b">
        <f t="shared" si="48"/>
        <v>1</v>
      </c>
      <c r="Z110" s="4" t="b">
        <f t="shared" si="49"/>
        <v>1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1</v>
      </c>
      <c r="C111" s="4">
        <v>0.97264176211907605</v>
      </c>
      <c r="D111" s="3">
        <f t="shared" si="31"/>
        <v>1</v>
      </c>
      <c r="E111" s="54">
        <f t="shared" si="32"/>
        <v>295</v>
      </c>
      <c r="F111" s="3" t="e">
        <f t="shared" si="33"/>
        <v>#N/A</v>
      </c>
      <c r="G111" s="54" t="e">
        <f t="shared" si="34"/>
        <v>#N/A</v>
      </c>
      <c r="H111" s="4">
        <f t="shared" si="41"/>
        <v>1.2158022026488451</v>
      </c>
      <c r="I111" s="4">
        <f t="shared" si="42"/>
        <v>0.72948132158930701</v>
      </c>
      <c r="J111" s="6">
        <f t="shared" ref="J111:J174" si="50">B111*((1/$AD$80))</f>
        <v>1</v>
      </c>
      <c r="K111" s="6">
        <f t="shared" ref="K111:K174" si="51">B111*((1/$AD$80))</f>
        <v>1</v>
      </c>
      <c r="L111" s="6">
        <f t="shared" ref="L111:L174" si="52">C111*(1/$AH$80)</f>
        <v>0.97264176211907605</v>
      </c>
      <c r="M111" s="6">
        <f t="shared" ref="M111:M174" si="53">C111*(1/$AD$80)</f>
        <v>0.97264176211907605</v>
      </c>
      <c r="N111" s="3">
        <f t="shared" si="35"/>
        <v>1</v>
      </c>
      <c r="O111" s="3">
        <f t="shared" si="36"/>
        <v>1</v>
      </c>
      <c r="P111" s="3" t="e">
        <f t="shared" si="37"/>
        <v>#N/A</v>
      </c>
      <c r="Q111" s="3" t="e">
        <f t="shared" si="38"/>
        <v>#N/A</v>
      </c>
      <c r="R111" s="6">
        <f t="shared" si="43"/>
        <v>1.2158022026488451</v>
      </c>
      <c r="S111" s="6">
        <f t="shared" si="44"/>
        <v>0.72948132158930701</v>
      </c>
      <c r="T111" s="6">
        <f t="shared" si="45"/>
        <v>1.2158022026488451</v>
      </c>
      <c r="U111" s="6">
        <f t="shared" si="46"/>
        <v>0.72948132158930701</v>
      </c>
      <c r="V111" s="13">
        <f t="shared" si="39"/>
        <v>308</v>
      </c>
      <c r="W111" s="6" t="str">
        <f t="shared" si="40"/>
        <v>FAIL</v>
      </c>
      <c r="X111" s="4" t="b">
        <f t="shared" si="47"/>
        <v>1</v>
      </c>
      <c r="Y111" s="4" t="b">
        <f t="shared" si="48"/>
        <v>1</v>
      </c>
      <c r="Z111" s="4" t="b">
        <f t="shared" si="49"/>
        <v>1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0.99750041463140604</v>
      </c>
      <c r="C112" s="4">
        <v>0.97647817219882505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1"/>
        <v>1.2205977152485312</v>
      </c>
      <c r="I112" s="4">
        <f t="shared" si="42"/>
        <v>0.73235862914911876</v>
      </c>
      <c r="J112" s="6">
        <f t="shared" si="50"/>
        <v>0.99750041463140604</v>
      </c>
      <c r="K112" s="6">
        <f t="shared" si="51"/>
        <v>0.99750041463140604</v>
      </c>
      <c r="L112" s="6">
        <f t="shared" si="52"/>
        <v>0.97647817219882505</v>
      </c>
      <c r="M112" s="6">
        <f t="shared" si="53"/>
        <v>0.97647817219882505</v>
      </c>
      <c r="N112" s="3" t="e">
        <f t="shared" si="35"/>
        <v>#N/A</v>
      </c>
      <c r="O112" s="3" t="e">
        <f t="shared" si="36"/>
        <v>#N/A</v>
      </c>
      <c r="P112" s="3" t="e">
        <f t="shared" si="37"/>
        <v>#N/A</v>
      </c>
      <c r="Q112" s="3" t="e">
        <f t="shared" si="38"/>
        <v>#N/A</v>
      </c>
      <c r="R112" s="6">
        <f t="shared" si="43"/>
        <v>1.2205977152485312</v>
      </c>
      <c r="S112" s="6">
        <f t="shared" si="44"/>
        <v>0.73235862914911876</v>
      </c>
      <c r="T112" s="6">
        <f t="shared" si="45"/>
        <v>1.2205977152485312</v>
      </c>
      <c r="U112" s="6">
        <f t="shared" si="46"/>
        <v>0.73235862914911876</v>
      </c>
      <c r="V112" s="13">
        <f t="shared" si="39"/>
        <v>308</v>
      </c>
      <c r="W112" s="6" t="str">
        <f t="shared" si="40"/>
        <v>FAIL</v>
      </c>
      <c r="X112" s="4" t="b">
        <f t="shared" si="47"/>
        <v>1</v>
      </c>
      <c r="Y112" s="4" t="b">
        <f t="shared" si="48"/>
        <v>1</v>
      </c>
      <c r="Z112" s="4" t="b">
        <f t="shared" si="49"/>
        <v>1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0.99001799740405505</v>
      </c>
      <c r="C113" s="4">
        <v>0.97834128594771097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1"/>
        <v>1.2229266074346388</v>
      </c>
      <c r="I113" s="4">
        <f t="shared" si="42"/>
        <v>0.73375596446078317</v>
      </c>
      <c r="J113" s="6">
        <f t="shared" si="50"/>
        <v>0.99001799740405505</v>
      </c>
      <c r="K113" s="6">
        <f t="shared" si="51"/>
        <v>0.99001799740405505</v>
      </c>
      <c r="L113" s="6">
        <f t="shared" si="52"/>
        <v>0.97834128594771097</v>
      </c>
      <c r="M113" s="6">
        <f t="shared" si="53"/>
        <v>0.97834128594771097</v>
      </c>
      <c r="N113" s="3" t="e">
        <f t="shared" si="35"/>
        <v>#N/A</v>
      </c>
      <c r="O113" s="3" t="e">
        <f t="shared" si="36"/>
        <v>#N/A</v>
      </c>
      <c r="P113" s="3" t="e">
        <f t="shared" si="37"/>
        <v>#N/A</v>
      </c>
      <c r="Q113" s="3" t="e">
        <f t="shared" si="38"/>
        <v>#N/A</v>
      </c>
      <c r="R113" s="6">
        <f t="shared" si="43"/>
        <v>1.2229266074346388</v>
      </c>
      <c r="S113" s="6">
        <f t="shared" si="44"/>
        <v>0.73375596446078317</v>
      </c>
      <c r="T113" s="6">
        <f t="shared" si="45"/>
        <v>1.2229266074346388</v>
      </c>
      <c r="U113" s="6">
        <f t="shared" si="46"/>
        <v>0.73375596446078317</v>
      </c>
      <c r="V113" s="13">
        <f t="shared" si="39"/>
        <v>308</v>
      </c>
      <c r="W113" s="6" t="str">
        <f t="shared" si="40"/>
        <v>FAIL</v>
      </c>
      <c r="X113" s="4" t="b">
        <f t="shared" si="47"/>
        <v>1</v>
      </c>
      <c r="Y113" s="4" t="b">
        <f t="shared" si="48"/>
        <v>1</v>
      </c>
      <c r="Z113" s="4" t="b">
        <f t="shared" si="49"/>
        <v>1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0.98016996246043797</v>
      </c>
      <c r="C114" s="4">
        <v>0.98205130126365203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1"/>
        <v>1.2275641265795652</v>
      </c>
      <c r="I114" s="4">
        <f t="shared" si="42"/>
        <v>0.73653847594773902</v>
      </c>
      <c r="J114" s="6">
        <f t="shared" si="50"/>
        <v>0.98016996246043797</v>
      </c>
      <c r="K114" s="6">
        <f t="shared" si="51"/>
        <v>0.98016996246043797</v>
      </c>
      <c r="L114" s="6">
        <f t="shared" si="52"/>
        <v>0.98205130126365203</v>
      </c>
      <c r="M114" s="6">
        <f t="shared" si="53"/>
        <v>0.98205130126365203</v>
      </c>
      <c r="N114" s="3" t="e">
        <f t="shared" si="35"/>
        <v>#N/A</v>
      </c>
      <c r="O114" s="3" t="e">
        <f t="shared" si="36"/>
        <v>#N/A</v>
      </c>
      <c r="P114" s="3" t="e">
        <f t="shared" si="37"/>
        <v>#N/A</v>
      </c>
      <c r="Q114" s="3" t="e">
        <f t="shared" si="38"/>
        <v>#N/A</v>
      </c>
      <c r="R114" s="6">
        <f t="shared" si="43"/>
        <v>1.2275641265795652</v>
      </c>
      <c r="S114" s="6">
        <f t="shared" si="44"/>
        <v>0.73653847594773902</v>
      </c>
      <c r="T114" s="6">
        <f t="shared" si="45"/>
        <v>1.2275641265795652</v>
      </c>
      <c r="U114" s="6">
        <f t="shared" si="46"/>
        <v>0.73653847594773902</v>
      </c>
      <c r="V114" s="13">
        <f t="shared" si="39"/>
        <v>308</v>
      </c>
      <c r="W114" s="6" t="str">
        <f t="shared" si="40"/>
        <v>FAIL</v>
      </c>
      <c r="X114" s="4" t="b">
        <f t="shared" si="47"/>
        <v>1</v>
      </c>
      <c r="Y114" s="4" t="b">
        <f t="shared" si="48"/>
        <v>1</v>
      </c>
      <c r="Z114" s="4" t="b">
        <f t="shared" si="49"/>
        <v>1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0.96388840915896501</v>
      </c>
      <c r="C115" s="4">
        <v>0.98512324905705095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1"/>
        <v>1.2314040613213137</v>
      </c>
      <c r="I115" s="4">
        <f t="shared" si="42"/>
        <v>0.73884243679278816</v>
      </c>
      <c r="J115" s="6">
        <f t="shared" si="50"/>
        <v>0.96388840915896501</v>
      </c>
      <c r="K115" s="6">
        <f t="shared" si="51"/>
        <v>0.96388840915896501</v>
      </c>
      <c r="L115" s="6">
        <f t="shared" si="52"/>
        <v>0.98512324905705095</v>
      </c>
      <c r="M115" s="6">
        <f t="shared" si="53"/>
        <v>0.98512324905705095</v>
      </c>
      <c r="N115" s="3" t="e">
        <f t="shared" si="35"/>
        <v>#N/A</v>
      </c>
      <c r="O115" s="3" t="e">
        <f t="shared" si="36"/>
        <v>#N/A</v>
      </c>
      <c r="P115" s="3" t="e">
        <f t="shared" si="37"/>
        <v>#N/A</v>
      </c>
      <c r="Q115" s="3" t="e">
        <f t="shared" si="38"/>
        <v>#N/A</v>
      </c>
      <c r="R115" s="6">
        <f t="shared" si="43"/>
        <v>1.2314040613213137</v>
      </c>
      <c r="S115" s="6">
        <f t="shared" si="44"/>
        <v>0.73884243679278816</v>
      </c>
      <c r="T115" s="6">
        <f t="shared" si="45"/>
        <v>1.2314040613213137</v>
      </c>
      <c r="U115" s="6">
        <f t="shared" si="46"/>
        <v>0.73884243679278816</v>
      </c>
      <c r="V115" s="13">
        <f t="shared" si="39"/>
        <v>308</v>
      </c>
      <c r="W115" s="6" t="str">
        <f t="shared" si="40"/>
        <v>FAIL</v>
      </c>
      <c r="X115" s="4" t="b">
        <f t="shared" si="47"/>
        <v>1</v>
      </c>
      <c r="Y115" s="4" t="b">
        <f t="shared" si="48"/>
        <v>1</v>
      </c>
      <c r="Z115" s="4" t="b">
        <f t="shared" si="49"/>
        <v>1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0.94537283586917797</v>
      </c>
      <c r="C116" s="4">
        <v>0.98698873329213399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1"/>
        <v>1.2337359166151676</v>
      </c>
      <c r="I116" s="4">
        <f t="shared" si="42"/>
        <v>0.74024154996910052</v>
      </c>
      <c r="J116" s="6">
        <f t="shared" si="50"/>
        <v>0.94537283586917797</v>
      </c>
      <c r="K116" s="6">
        <f t="shared" si="51"/>
        <v>0.94537283586917797</v>
      </c>
      <c r="L116" s="6">
        <f t="shared" si="52"/>
        <v>0.98698873329213399</v>
      </c>
      <c r="M116" s="6">
        <f t="shared" si="53"/>
        <v>0.98698873329213399</v>
      </c>
      <c r="N116" s="3" t="e">
        <f t="shared" si="35"/>
        <v>#N/A</v>
      </c>
      <c r="O116" s="3" t="e">
        <f t="shared" si="36"/>
        <v>#N/A</v>
      </c>
      <c r="P116" s="3" t="e">
        <f t="shared" si="37"/>
        <v>#N/A</v>
      </c>
      <c r="Q116" s="3" t="e">
        <f t="shared" si="38"/>
        <v>#N/A</v>
      </c>
      <c r="R116" s="6">
        <f t="shared" si="43"/>
        <v>1.2337359166151676</v>
      </c>
      <c r="S116" s="6">
        <f t="shared" si="44"/>
        <v>0.74024154996910052</v>
      </c>
      <c r="T116" s="6">
        <f t="shared" si="45"/>
        <v>1.2337359166151676</v>
      </c>
      <c r="U116" s="6">
        <f t="shared" si="46"/>
        <v>0.74024154996910052</v>
      </c>
      <c r="V116" s="13">
        <f t="shared" si="39"/>
        <v>308</v>
      </c>
      <c r="W116" s="6" t="str">
        <f t="shared" si="40"/>
        <v>FAIL</v>
      </c>
      <c r="X116" s="4" t="b">
        <f t="shared" si="47"/>
        <v>1</v>
      </c>
      <c r="Y116" s="4" t="b">
        <f t="shared" si="48"/>
        <v>1</v>
      </c>
      <c r="Z116" s="4" t="b">
        <f t="shared" si="49"/>
        <v>1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0.92472930877706505</v>
      </c>
      <c r="C117" s="4">
        <v>0.98930652640232097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1"/>
        <v>1.2366331580029013</v>
      </c>
      <c r="I117" s="4">
        <f t="shared" si="42"/>
        <v>0.74197989480174076</v>
      </c>
      <c r="J117" s="6">
        <f t="shared" si="50"/>
        <v>0.92472930877706505</v>
      </c>
      <c r="K117" s="6">
        <f t="shared" si="51"/>
        <v>0.92472930877706505</v>
      </c>
      <c r="L117" s="6">
        <f t="shared" si="52"/>
        <v>0.98930652640232097</v>
      </c>
      <c r="M117" s="6">
        <f t="shared" si="53"/>
        <v>0.98930652640232097</v>
      </c>
      <c r="N117" s="3" t="e">
        <f t="shared" si="35"/>
        <v>#N/A</v>
      </c>
      <c r="O117" s="3" t="e">
        <f t="shared" si="36"/>
        <v>#N/A</v>
      </c>
      <c r="P117" s="3" t="e">
        <f t="shared" si="37"/>
        <v>#N/A</v>
      </c>
      <c r="Q117" s="3" t="e">
        <f t="shared" si="38"/>
        <v>#N/A</v>
      </c>
      <c r="R117" s="6">
        <f>L117+(L117*25%)</f>
        <v>1.2366331580029013</v>
      </c>
      <c r="S117" s="6">
        <f>L117-(L117*25%)</f>
        <v>0.74197989480174076</v>
      </c>
      <c r="T117" s="6">
        <f t="shared" si="45"/>
        <v>1.2366331580029013</v>
      </c>
      <c r="U117" s="6">
        <f>M117-(M117*25%)</f>
        <v>0.74197989480174076</v>
      </c>
      <c r="V117" s="13">
        <f t="shared" si="39"/>
        <v>308</v>
      </c>
      <c r="W117" s="6" t="str">
        <f t="shared" si="40"/>
        <v>FAIL</v>
      </c>
      <c r="X117" s="4" t="b">
        <f t="shared" si="47"/>
        <v>1</v>
      </c>
      <c r="Y117" s="4" t="b">
        <f t="shared" si="48"/>
        <v>1</v>
      </c>
      <c r="Z117" s="4" t="b">
        <f t="shared" si="49"/>
        <v>1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0.90196523008820295</v>
      </c>
      <c r="C118" s="4">
        <v>0.99222248451624895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1"/>
        <v>1.2402781056453112</v>
      </c>
      <c r="I118" s="4">
        <f t="shared" si="42"/>
        <v>0.74416686338718674</v>
      </c>
      <c r="J118" s="6">
        <f t="shared" si="50"/>
        <v>0.90196523008820295</v>
      </c>
      <c r="K118" s="6">
        <f t="shared" si="51"/>
        <v>0.90196523008820295</v>
      </c>
      <c r="L118" s="6">
        <f t="shared" si="52"/>
        <v>0.99222248451624895</v>
      </c>
      <c r="M118" s="6">
        <f t="shared" si="53"/>
        <v>0.99222248451624895</v>
      </c>
      <c r="N118" s="3" t="e">
        <f t="shared" si="35"/>
        <v>#N/A</v>
      </c>
      <c r="O118" s="3" t="e">
        <f t="shared" si="36"/>
        <v>#N/A</v>
      </c>
      <c r="P118" s="3" t="e">
        <f t="shared" si="37"/>
        <v>#N/A</v>
      </c>
      <c r="Q118" s="3" t="e">
        <f t="shared" si="38"/>
        <v>#N/A</v>
      </c>
      <c r="R118" s="6">
        <f t="shared" ref="R118:R181" si="54">L118+(L118*25%)</f>
        <v>1.2402781056453112</v>
      </c>
      <c r="S118" s="6">
        <f t="shared" ref="S118:S181" si="55">L118-(L118*25%)</f>
        <v>0.74416686338718674</v>
      </c>
      <c r="T118" s="6">
        <f t="shared" si="45"/>
        <v>1.2402781056453112</v>
      </c>
      <c r="U118" s="6">
        <f t="shared" ref="U118:U181" si="56">M118-(M118*25%)</f>
        <v>0.74416686338718674</v>
      </c>
      <c r="V118" s="13">
        <f t="shared" si="39"/>
        <v>308</v>
      </c>
      <c r="W118" s="6" t="str">
        <f t="shared" si="40"/>
        <v>W/IN 98%</v>
      </c>
      <c r="X118" s="4" t="b">
        <f t="shared" si="47"/>
        <v>1</v>
      </c>
      <c r="Y118" s="4" t="b">
        <f t="shared" si="48"/>
        <v>1</v>
      </c>
      <c r="Z118" s="4" t="b">
        <f t="shared" si="49"/>
        <v>1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0.87592029286891904</v>
      </c>
      <c r="C119" s="4">
        <v>0.99328765788019202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1"/>
        <v>1.2416095723502401</v>
      </c>
      <c r="I119" s="4">
        <f t="shared" si="42"/>
        <v>0.74496574341014399</v>
      </c>
      <c r="J119" s="6">
        <f t="shared" si="50"/>
        <v>0.87592029286891904</v>
      </c>
      <c r="K119" s="6">
        <f t="shared" si="51"/>
        <v>0.87592029286891904</v>
      </c>
      <c r="L119" s="6">
        <f t="shared" si="52"/>
        <v>0.99328765788019202</v>
      </c>
      <c r="M119" s="6">
        <f t="shared" si="53"/>
        <v>0.99328765788019202</v>
      </c>
      <c r="N119" s="3" t="e">
        <f t="shared" si="35"/>
        <v>#N/A</v>
      </c>
      <c r="O119" s="3" t="e">
        <f t="shared" si="36"/>
        <v>#N/A</v>
      </c>
      <c r="P119" s="3" t="e">
        <f t="shared" si="37"/>
        <v>#N/A</v>
      </c>
      <c r="Q119" s="3" t="e">
        <f t="shared" si="38"/>
        <v>#N/A</v>
      </c>
      <c r="R119" s="6">
        <f t="shared" si="54"/>
        <v>1.2416095723502401</v>
      </c>
      <c r="S119" s="6">
        <f t="shared" si="55"/>
        <v>0.74496574341014399</v>
      </c>
      <c r="T119" s="6">
        <f t="shared" si="45"/>
        <v>1.2416095723502401</v>
      </c>
      <c r="U119" s="6">
        <f t="shared" si="56"/>
        <v>0.74496574341014399</v>
      </c>
      <c r="V119" s="13">
        <f t="shared" si="39"/>
        <v>308</v>
      </c>
      <c r="W119" s="6" t="str">
        <f t="shared" si="40"/>
        <v>W/IN 98%</v>
      </c>
      <c r="X119" s="4" t="b">
        <f t="shared" si="47"/>
        <v>1</v>
      </c>
      <c r="Y119" s="4" t="b">
        <f t="shared" si="48"/>
        <v>1</v>
      </c>
      <c r="Z119" s="4" t="b">
        <f t="shared" si="49"/>
        <v>1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0.84786832801893897</v>
      </c>
      <c r="C120" s="4">
        <v>0.99511304582684601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1"/>
        <v>1.2438913072835576</v>
      </c>
      <c r="I120" s="4">
        <f t="shared" si="42"/>
        <v>0.74633478437013445</v>
      </c>
      <c r="J120" s="6">
        <f t="shared" si="50"/>
        <v>0.84786832801893897</v>
      </c>
      <c r="K120" s="6">
        <f t="shared" si="51"/>
        <v>0.84786832801893897</v>
      </c>
      <c r="L120" s="6">
        <f t="shared" si="52"/>
        <v>0.99511304582684601</v>
      </c>
      <c r="M120" s="6">
        <f t="shared" si="53"/>
        <v>0.99511304582684601</v>
      </c>
      <c r="N120" s="3" t="e">
        <f t="shared" si="35"/>
        <v>#N/A</v>
      </c>
      <c r="O120" s="3" t="e">
        <f t="shared" si="36"/>
        <v>#N/A</v>
      </c>
      <c r="P120" s="3" t="e">
        <f t="shared" si="37"/>
        <v>#N/A</v>
      </c>
      <c r="Q120" s="3" t="e">
        <f t="shared" si="38"/>
        <v>#N/A</v>
      </c>
      <c r="R120" s="6">
        <f t="shared" si="54"/>
        <v>1.2438913072835576</v>
      </c>
      <c r="S120" s="6">
        <f t="shared" si="55"/>
        <v>0.74633478437013445</v>
      </c>
      <c r="T120" s="6">
        <f t="shared" si="45"/>
        <v>1.2438913072835576</v>
      </c>
      <c r="U120" s="6">
        <f t="shared" si="56"/>
        <v>0.74633478437013445</v>
      </c>
      <c r="V120" s="13">
        <f t="shared" si="39"/>
        <v>308</v>
      </c>
      <c r="W120" s="6" t="str">
        <f t="shared" si="40"/>
        <v>W/IN 98%</v>
      </c>
      <c r="X120" s="4" t="b">
        <f t="shared" si="47"/>
        <v>1</v>
      </c>
      <c r="Y120" s="4" t="b">
        <f t="shared" si="48"/>
        <v>1</v>
      </c>
      <c r="Z120" s="4" t="b">
        <f t="shared" si="49"/>
        <v>1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0.81616824840325797</v>
      </c>
      <c r="C121" s="4">
        <v>0.99803227427877905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1"/>
        <v>1.2475403428484739</v>
      </c>
      <c r="I121" s="4">
        <f t="shared" si="42"/>
        <v>0.74852420570908429</v>
      </c>
      <c r="J121" s="6">
        <f t="shared" si="50"/>
        <v>0.81616824840325797</v>
      </c>
      <c r="K121" s="6">
        <f t="shared" si="51"/>
        <v>0.81616824840325797</v>
      </c>
      <c r="L121" s="6">
        <f t="shared" si="52"/>
        <v>0.99803227427877905</v>
      </c>
      <c r="M121" s="6">
        <f t="shared" si="53"/>
        <v>0.99803227427877905</v>
      </c>
      <c r="N121" s="3" t="e">
        <f t="shared" si="35"/>
        <v>#N/A</v>
      </c>
      <c r="O121" s="3" t="e">
        <f t="shared" si="36"/>
        <v>#N/A</v>
      </c>
      <c r="P121" s="3" t="e">
        <f t="shared" si="37"/>
        <v>#N/A</v>
      </c>
      <c r="Q121" s="3" t="e">
        <f t="shared" si="38"/>
        <v>#N/A</v>
      </c>
      <c r="R121" s="6">
        <f t="shared" si="54"/>
        <v>1.2475403428484739</v>
      </c>
      <c r="S121" s="6">
        <f t="shared" si="55"/>
        <v>0.74852420570908429</v>
      </c>
      <c r="T121" s="6">
        <f t="shared" si="45"/>
        <v>1.2475403428484739</v>
      </c>
      <c r="U121" s="6">
        <f t="shared" si="56"/>
        <v>0.74852420570908429</v>
      </c>
      <c r="V121" s="13">
        <f t="shared" si="39"/>
        <v>308</v>
      </c>
      <c r="W121" s="6" t="str">
        <f t="shared" si="40"/>
        <v>W/IN 98%</v>
      </c>
      <c r="X121" s="4" t="b">
        <f t="shared" si="47"/>
        <v>1</v>
      </c>
      <c r="Y121" s="4" t="b">
        <f t="shared" si="48"/>
        <v>1</v>
      </c>
      <c r="Z121" s="4" t="b">
        <f t="shared" si="49"/>
        <v>1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0.78334554889956598</v>
      </c>
      <c r="C122" s="4">
        <v>0.99986867328184303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1"/>
        <v>1.2498358416023039</v>
      </c>
      <c r="I122" s="4">
        <f t="shared" si="42"/>
        <v>0.7499015049613823</v>
      </c>
      <c r="J122" s="6">
        <f t="shared" si="50"/>
        <v>0.78334554889956598</v>
      </c>
      <c r="K122" s="6">
        <f t="shared" si="51"/>
        <v>0.78334554889956598</v>
      </c>
      <c r="L122" s="6">
        <f t="shared" si="52"/>
        <v>0.99986867328184303</v>
      </c>
      <c r="M122" s="6">
        <f t="shared" si="53"/>
        <v>0.99986867328184303</v>
      </c>
      <c r="N122" s="3" t="e">
        <f t="shared" si="35"/>
        <v>#N/A</v>
      </c>
      <c r="O122" s="3" t="e">
        <f t="shared" si="36"/>
        <v>#N/A</v>
      </c>
      <c r="P122" s="3" t="e">
        <f t="shared" si="37"/>
        <v>#N/A</v>
      </c>
      <c r="Q122" s="3" t="e">
        <f t="shared" si="38"/>
        <v>#N/A</v>
      </c>
      <c r="R122" s="6">
        <f t="shared" si="54"/>
        <v>1.2498358416023039</v>
      </c>
      <c r="S122" s="6">
        <f t="shared" si="55"/>
        <v>0.7499015049613823</v>
      </c>
      <c r="T122" s="6">
        <f t="shared" si="45"/>
        <v>1.2498358416023039</v>
      </c>
      <c r="U122" s="6">
        <f t="shared" si="56"/>
        <v>0.7499015049613823</v>
      </c>
      <c r="V122" s="13">
        <f t="shared" si="39"/>
        <v>308</v>
      </c>
      <c r="W122" s="6" t="str">
        <f t="shared" si="40"/>
        <v>W/IN 98%</v>
      </c>
      <c r="X122" s="4" t="b">
        <f t="shared" si="47"/>
        <v>1</v>
      </c>
      <c r="Y122" s="4" t="b">
        <f t="shared" si="48"/>
        <v>1</v>
      </c>
      <c r="Z122" s="4" t="b">
        <f t="shared" si="49"/>
        <v>1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0.75103007120048404</v>
      </c>
      <c r="C123" s="4">
        <v>0.99977885198247995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1"/>
        <v>1.2497235649781</v>
      </c>
      <c r="I123" s="4">
        <f t="shared" si="42"/>
        <v>0.74983413898685991</v>
      </c>
      <c r="J123" s="6">
        <f t="shared" si="50"/>
        <v>0.75103007120048404</v>
      </c>
      <c r="K123" s="6">
        <f t="shared" si="51"/>
        <v>0.75103007120048404</v>
      </c>
      <c r="L123" s="6">
        <f t="shared" si="52"/>
        <v>0.99977885198247995</v>
      </c>
      <c r="M123" s="6">
        <f t="shared" si="53"/>
        <v>0.99977885198247995</v>
      </c>
      <c r="N123" s="3" t="e">
        <f t="shared" si="35"/>
        <v>#N/A</v>
      </c>
      <c r="O123" s="3" t="e">
        <f t="shared" si="36"/>
        <v>#N/A</v>
      </c>
      <c r="P123" s="3" t="e">
        <f t="shared" si="37"/>
        <v>#N/A</v>
      </c>
      <c r="Q123" s="3" t="e">
        <f t="shared" si="38"/>
        <v>#N/A</v>
      </c>
      <c r="R123" s="6">
        <f t="shared" si="54"/>
        <v>1.2497235649781</v>
      </c>
      <c r="S123" s="6">
        <f t="shared" si="55"/>
        <v>0.74983413898685991</v>
      </c>
      <c r="T123" s="6">
        <f t="shared" si="45"/>
        <v>1.2497235649781</v>
      </c>
      <c r="U123" s="6">
        <f t="shared" si="56"/>
        <v>0.74983413898685991</v>
      </c>
      <c r="V123" s="13">
        <f t="shared" si="39"/>
        <v>308</v>
      </c>
      <c r="W123" s="6" t="str">
        <f t="shared" si="40"/>
        <v>W/IN 98%</v>
      </c>
      <c r="X123" s="4" t="b">
        <f t="shared" si="47"/>
        <v>1</v>
      </c>
      <c r="Y123" s="4" t="b">
        <f t="shared" si="48"/>
        <v>1</v>
      </c>
      <c r="Z123" s="4" t="b">
        <f t="shared" si="49"/>
        <v>1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0.71829729426313804</v>
      </c>
      <c r="C124" s="4">
        <v>1</v>
      </c>
      <c r="D124" s="3" t="e">
        <f t="shared" si="31"/>
        <v>#N/A</v>
      </c>
      <c r="E124" s="54" t="e">
        <f t="shared" si="32"/>
        <v>#N/A</v>
      </c>
      <c r="F124" s="3">
        <f t="shared" si="33"/>
        <v>1</v>
      </c>
      <c r="G124" s="54">
        <f t="shared" si="34"/>
        <v>308</v>
      </c>
      <c r="H124" s="4">
        <f t="shared" si="41"/>
        <v>1.25</v>
      </c>
      <c r="I124" s="4">
        <f t="shared" si="42"/>
        <v>0.75</v>
      </c>
      <c r="J124" s="6">
        <f t="shared" si="50"/>
        <v>0.71829729426313804</v>
      </c>
      <c r="K124" s="6">
        <f t="shared" si="51"/>
        <v>0.71829729426313804</v>
      </c>
      <c r="L124" s="6">
        <f t="shared" si="52"/>
        <v>1</v>
      </c>
      <c r="M124" s="6">
        <f t="shared" si="53"/>
        <v>1</v>
      </c>
      <c r="N124" s="3" t="e">
        <f t="shared" si="35"/>
        <v>#N/A</v>
      </c>
      <c r="O124" s="3" t="e">
        <f t="shared" si="36"/>
        <v>#N/A</v>
      </c>
      <c r="P124" s="3">
        <f t="shared" si="37"/>
        <v>1</v>
      </c>
      <c r="Q124" s="3">
        <f t="shared" si="38"/>
        <v>1</v>
      </c>
      <c r="R124" s="6">
        <f t="shared" si="54"/>
        <v>1.25</v>
      </c>
      <c r="S124" s="6">
        <f t="shared" si="55"/>
        <v>0.75</v>
      </c>
      <c r="T124" s="6">
        <f t="shared" si="45"/>
        <v>1.25</v>
      </c>
      <c r="U124" s="6">
        <f t="shared" si="56"/>
        <v>0.75</v>
      </c>
      <c r="V124" s="13">
        <f t="shared" si="39"/>
        <v>308</v>
      </c>
      <c r="W124" s="6" t="str">
        <f t="shared" si="40"/>
        <v>W/IN 98%</v>
      </c>
      <c r="X124" s="4" t="b">
        <f t="shared" si="47"/>
        <v>0</v>
      </c>
      <c r="Y124" s="4" t="b">
        <f t="shared" si="48"/>
        <v>0</v>
      </c>
      <c r="Z124" s="4" t="b">
        <f t="shared" si="49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0.68089659762556998</v>
      </c>
      <c r="C125" s="4">
        <v>0.99986127310888995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1"/>
        <v>1.2498265913861124</v>
      </c>
      <c r="I125" s="4">
        <f t="shared" si="42"/>
        <v>0.74989595483166749</v>
      </c>
      <c r="J125" s="6">
        <f t="shared" si="50"/>
        <v>0.68089659762556998</v>
      </c>
      <c r="K125" s="6">
        <f t="shared" si="51"/>
        <v>0.68089659762556998</v>
      </c>
      <c r="L125" s="6">
        <f t="shared" si="52"/>
        <v>0.99986127310888995</v>
      </c>
      <c r="M125" s="6">
        <f t="shared" si="53"/>
        <v>0.99986127310888995</v>
      </c>
      <c r="N125" s="3" t="e">
        <f t="shared" si="35"/>
        <v>#N/A</v>
      </c>
      <c r="O125" s="3" t="e">
        <f t="shared" si="36"/>
        <v>#N/A</v>
      </c>
      <c r="P125" s="3" t="e">
        <f t="shared" si="37"/>
        <v>#N/A</v>
      </c>
      <c r="Q125" s="3" t="e">
        <f t="shared" si="38"/>
        <v>#N/A</v>
      </c>
      <c r="R125" s="6">
        <f t="shared" si="54"/>
        <v>1.2498265913861124</v>
      </c>
      <c r="S125" s="6">
        <f t="shared" si="55"/>
        <v>0.74989595483166749</v>
      </c>
      <c r="T125" s="6">
        <f t="shared" si="45"/>
        <v>1.2498265913861124</v>
      </c>
      <c r="U125" s="6">
        <f t="shared" si="56"/>
        <v>0.74989595483166749</v>
      </c>
      <c r="V125" s="13">
        <f t="shared" si="39"/>
        <v>308</v>
      </c>
      <c r="W125" s="6" t="str">
        <f t="shared" si="40"/>
        <v>W/IN 98%</v>
      </c>
      <c r="X125" s="4" t="b">
        <f t="shared" si="47"/>
        <v>0</v>
      </c>
      <c r="Y125" s="4" t="b">
        <f t="shared" si="48"/>
        <v>0</v>
      </c>
      <c r="Z125" s="4" t="b">
        <f t="shared" si="49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0.64366859274962995</v>
      </c>
      <c r="C126" s="4">
        <v>0.99905228107552302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1"/>
        <v>1.2488153513444038</v>
      </c>
      <c r="I126" s="4">
        <f t="shared" si="42"/>
        <v>0.74928921080664224</v>
      </c>
      <c r="J126" s="6">
        <f t="shared" si="50"/>
        <v>0.64366859274962995</v>
      </c>
      <c r="K126" s="6">
        <f t="shared" si="51"/>
        <v>0.64366859274962995</v>
      </c>
      <c r="L126" s="6">
        <f t="shared" si="52"/>
        <v>0.99905228107552302</v>
      </c>
      <c r="M126" s="6">
        <f t="shared" si="53"/>
        <v>0.99905228107552302</v>
      </c>
      <c r="N126" s="3" t="e">
        <f t="shared" si="35"/>
        <v>#N/A</v>
      </c>
      <c r="O126" s="3" t="e">
        <f t="shared" si="36"/>
        <v>#N/A</v>
      </c>
      <c r="P126" s="3" t="e">
        <f t="shared" si="37"/>
        <v>#N/A</v>
      </c>
      <c r="Q126" s="3" t="e">
        <f t="shared" si="38"/>
        <v>#N/A</v>
      </c>
      <c r="R126" s="6">
        <f t="shared" si="54"/>
        <v>1.2488153513444038</v>
      </c>
      <c r="S126" s="6">
        <f t="shared" si="55"/>
        <v>0.74928921080664224</v>
      </c>
      <c r="T126" s="6">
        <f t="shared" si="45"/>
        <v>1.2488153513444038</v>
      </c>
      <c r="U126" s="6">
        <f t="shared" si="56"/>
        <v>0.74928921080664224</v>
      </c>
      <c r="V126" s="13">
        <f t="shared" si="39"/>
        <v>308</v>
      </c>
      <c r="W126" s="6" t="str">
        <f t="shared" si="40"/>
        <v>W/IN 98%</v>
      </c>
      <c r="X126" s="4" t="b">
        <f t="shared" si="47"/>
        <v>0</v>
      </c>
      <c r="Y126" s="4" t="b">
        <f t="shared" si="48"/>
        <v>0</v>
      </c>
      <c r="Z126" s="4" t="b">
        <f t="shared" si="49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0.60560060292933704</v>
      </c>
      <c r="C127" s="4">
        <v>0.99886230159107003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1"/>
        <v>1.2485778769888376</v>
      </c>
      <c r="I127" s="4">
        <f t="shared" si="42"/>
        <v>0.74914672619330247</v>
      </c>
      <c r="J127" s="6">
        <f t="shared" si="50"/>
        <v>0.60560060292933704</v>
      </c>
      <c r="K127" s="6">
        <f t="shared" si="51"/>
        <v>0.60560060292933704</v>
      </c>
      <c r="L127" s="6">
        <f t="shared" si="52"/>
        <v>0.99886230159107003</v>
      </c>
      <c r="M127" s="6">
        <f t="shared" si="53"/>
        <v>0.99886230159107003</v>
      </c>
      <c r="N127" s="3" t="e">
        <f t="shared" si="35"/>
        <v>#N/A</v>
      </c>
      <c r="O127" s="3" t="e">
        <f t="shared" si="36"/>
        <v>#N/A</v>
      </c>
      <c r="P127" s="3" t="e">
        <f t="shared" si="37"/>
        <v>#N/A</v>
      </c>
      <c r="Q127" s="3" t="e">
        <f t="shared" si="38"/>
        <v>#N/A</v>
      </c>
      <c r="R127" s="6">
        <f t="shared" si="54"/>
        <v>1.2485778769888376</v>
      </c>
      <c r="S127" s="6">
        <f t="shared" si="55"/>
        <v>0.74914672619330247</v>
      </c>
      <c r="T127" s="6">
        <f t="shared" si="45"/>
        <v>1.2485778769888376</v>
      </c>
      <c r="U127" s="6">
        <f t="shared" si="56"/>
        <v>0.74914672619330247</v>
      </c>
      <c r="V127" s="13">
        <f t="shared" si="39"/>
        <v>308</v>
      </c>
      <c r="W127" s="6" t="str">
        <f t="shared" si="40"/>
        <v>W/IN 98%</v>
      </c>
      <c r="X127" s="4" t="b">
        <f t="shared" si="47"/>
        <v>0</v>
      </c>
      <c r="Y127" s="4" t="b">
        <f t="shared" si="48"/>
        <v>0</v>
      </c>
      <c r="Z127" s="4" t="b">
        <f t="shared" si="49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0.568835113735496</v>
      </c>
      <c r="C128" s="4">
        <v>0.99759047839920501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1"/>
        <v>1.2469880979990062</v>
      </c>
      <c r="I128" s="4">
        <f t="shared" si="42"/>
        <v>0.74819285879940378</v>
      </c>
      <c r="J128" s="6">
        <f t="shared" si="50"/>
        <v>0.568835113735496</v>
      </c>
      <c r="K128" s="6">
        <f t="shared" si="51"/>
        <v>0.568835113735496</v>
      </c>
      <c r="L128" s="6">
        <f t="shared" si="52"/>
        <v>0.99759047839920501</v>
      </c>
      <c r="M128" s="6">
        <f t="shared" si="53"/>
        <v>0.99759047839920501</v>
      </c>
      <c r="N128" s="3" t="e">
        <f t="shared" si="35"/>
        <v>#N/A</v>
      </c>
      <c r="O128" s="3" t="e">
        <f t="shared" si="36"/>
        <v>#N/A</v>
      </c>
      <c r="P128" s="3" t="e">
        <f t="shared" si="37"/>
        <v>#N/A</v>
      </c>
      <c r="Q128" s="3" t="e">
        <f t="shared" si="38"/>
        <v>#N/A</v>
      </c>
      <c r="R128" s="6">
        <f t="shared" si="54"/>
        <v>1.2469880979990062</v>
      </c>
      <c r="S128" s="6">
        <f t="shared" si="55"/>
        <v>0.74819285879940378</v>
      </c>
      <c r="T128" s="6">
        <f t="shared" si="45"/>
        <v>1.2469880979990062</v>
      </c>
      <c r="U128" s="6">
        <f t="shared" si="56"/>
        <v>0.74819285879940378</v>
      </c>
      <c r="V128" s="13">
        <f t="shared" si="39"/>
        <v>308</v>
      </c>
      <c r="W128" s="6" t="str">
        <f t="shared" si="40"/>
        <v>W/IN 98%</v>
      </c>
      <c r="X128" s="4" t="b">
        <f t="shared" si="47"/>
        <v>0</v>
      </c>
      <c r="Y128" s="4" t="b">
        <f t="shared" si="48"/>
        <v>0</v>
      </c>
      <c r="Z128" s="4" t="b">
        <f t="shared" si="49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0.53023297445373296</v>
      </c>
      <c r="C129" s="4">
        <v>0.99475963672571199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1"/>
        <v>1.24344954590714</v>
      </c>
      <c r="I129" s="4">
        <f t="shared" si="42"/>
        <v>0.74606972754428402</v>
      </c>
      <c r="J129" s="6">
        <f t="shared" si="50"/>
        <v>0.53023297445373296</v>
      </c>
      <c r="K129" s="6">
        <f t="shared" si="51"/>
        <v>0.53023297445373296</v>
      </c>
      <c r="L129" s="6">
        <f t="shared" si="52"/>
        <v>0.99475963672571199</v>
      </c>
      <c r="M129" s="6">
        <f t="shared" si="53"/>
        <v>0.99475963672571199</v>
      </c>
      <c r="N129" s="3" t="e">
        <f t="shared" si="35"/>
        <v>#N/A</v>
      </c>
      <c r="O129" s="3" t="e">
        <f t="shared" si="36"/>
        <v>#N/A</v>
      </c>
      <c r="P129" s="3" t="e">
        <f t="shared" si="37"/>
        <v>#N/A</v>
      </c>
      <c r="Q129" s="3" t="e">
        <f t="shared" si="38"/>
        <v>#N/A</v>
      </c>
      <c r="R129" s="6">
        <f t="shared" si="54"/>
        <v>1.24344954590714</v>
      </c>
      <c r="S129" s="6">
        <f t="shared" si="55"/>
        <v>0.74606972754428402</v>
      </c>
      <c r="T129" s="6">
        <f t="shared" si="45"/>
        <v>1.24344954590714</v>
      </c>
      <c r="U129" s="6">
        <f t="shared" si="56"/>
        <v>0.74606972754428402</v>
      </c>
      <c r="V129" s="13">
        <f t="shared" si="39"/>
        <v>308</v>
      </c>
      <c r="W129" s="6" t="str">
        <f t="shared" si="40"/>
        <v>W/IN 98%</v>
      </c>
      <c r="X129" s="4" t="b">
        <f t="shared" si="47"/>
        <v>0</v>
      </c>
      <c r="Y129" s="4" t="b">
        <f t="shared" si="48"/>
        <v>0</v>
      </c>
      <c r="Z129" s="4" t="b">
        <f t="shared" si="49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0.48925149684371699</v>
      </c>
      <c r="C130" s="4">
        <v>0.99051740740835104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1"/>
        <v>1.2381467592604387</v>
      </c>
      <c r="I130" s="4">
        <f t="shared" si="42"/>
        <v>0.74288805555626325</v>
      </c>
      <c r="J130" s="6">
        <f t="shared" si="50"/>
        <v>0.48925149684371699</v>
      </c>
      <c r="K130" s="6">
        <f t="shared" si="51"/>
        <v>0.48925149684371699</v>
      </c>
      <c r="L130" s="6">
        <f t="shared" si="52"/>
        <v>0.99051740740835104</v>
      </c>
      <c r="M130" s="6">
        <f t="shared" si="53"/>
        <v>0.99051740740835104</v>
      </c>
      <c r="N130" s="3" t="e">
        <f t="shared" si="35"/>
        <v>#N/A</v>
      </c>
      <c r="O130" s="3" t="e">
        <f t="shared" si="36"/>
        <v>#N/A</v>
      </c>
      <c r="P130" s="3" t="e">
        <f t="shared" si="37"/>
        <v>#N/A</v>
      </c>
      <c r="Q130" s="3" t="e">
        <f t="shared" si="38"/>
        <v>#N/A</v>
      </c>
      <c r="R130" s="6">
        <f t="shared" si="54"/>
        <v>1.2381467592604387</v>
      </c>
      <c r="S130" s="6">
        <f t="shared" si="55"/>
        <v>0.74288805555626325</v>
      </c>
      <c r="T130" s="6">
        <f t="shared" si="45"/>
        <v>1.2381467592604387</v>
      </c>
      <c r="U130" s="6">
        <f t="shared" si="56"/>
        <v>0.74288805555626325</v>
      </c>
      <c r="V130" s="13">
        <f t="shared" si="39"/>
        <v>308</v>
      </c>
      <c r="W130" s="6" t="str">
        <f t="shared" si="40"/>
        <v>W/IN 98%</v>
      </c>
      <c r="X130" s="4" t="b">
        <f t="shared" si="47"/>
        <v>0</v>
      </c>
      <c r="Y130" s="4" t="b">
        <f t="shared" si="48"/>
        <v>0</v>
      </c>
      <c r="Z130" s="4" t="b">
        <f t="shared" si="49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0.449812740551567</v>
      </c>
      <c r="C131" s="4">
        <v>0.98404420935704195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1"/>
        <v>1.2300552616963025</v>
      </c>
      <c r="I131" s="4">
        <f t="shared" si="42"/>
        <v>0.73803315701778149</v>
      </c>
      <c r="J131" s="6">
        <f t="shared" si="50"/>
        <v>0.449812740551567</v>
      </c>
      <c r="K131" s="6">
        <f t="shared" si="51"/>
        <v>0.449812740551567</v>
      </c>
      <c r="L131" s="6">
        <f t="shared" si="52"/>
        <v>0.98404420935704195</v>
      </c>
      <c r="M131" s="6">
        <f t="shared" si="53"/>
        <v>0.98404420935704195</v>
      </c>
      <c r="N131" s="3" t="e">
        <f t="shared" si="35"/>
        <v>#N/A</v>
      </c>
      <c r="O131" s="3" t="e">
        <f t="shared" si="36"/>
        <v>#N/A</v>
      </c>
      <c r="P131" s="3" t="e">
        <f t="shared" si="37"/>
        <v>#N/A</v>
      </c>
      <c r="Q131" s="3" t="e">
        <f t="shared" si="38"/>
        <v>#N/A</v>
      </c>
      <c r="R131" s="6">
        <f t="shared" si="54"/>
        <v>1.2300552616963025</v>
      </c>
      <c r="S131" s="6">
        <f t="shared" si="55"/>
        <v>0.73803315701778149</v>
      </c>
      <c r="T131" s="6">
        <f t="shared" si="45"/>
        <v>1.2300552616963025</v>
      </c>
      <c r="U131" s="6">
        <f t="shared" si="56"/>
        <v>0.73803315701778149</v>
      </c>
      <c r="V131" s="13">
        <f t="shared" si="39"/>
        <v>308</v>
      </c>
      <c r="W131" s="6" t="str">
        <f t="shared" si="40"/>
        <v>FAIL</v>
      </c>
      <c r="X131" s="4" t="b">
        <f t="shared" si="47"/>
        <v>0</v>
      </c>
      <c r="Y131" s="4" t="b">
        <f t="shared" si="48"/>
        <v>0</v>
      </c>
      <c r="Z131" s="4" t="b">
        <f t="shared" si="49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0.411806183036382</v>
      </c>
      <c r="C132" s="4">
        <v>0.977997214301221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1"/>
        <v>1.2224965178765261</v>
      </c>
      <c r="I132" s="4">
        <f t="shared" si="42"/>
        <v>0.73349791072591575</v>
      </c>
      <c r="J132" s="6">
        <f t="shared" si="50"/>
        <v>0.411806183036382</v>
      </c>
      <c r="K132" s="6">
        <f t="shared" si="51"/>
        <v>0.411806183036382</v>
      </c>
      <c r="L132" s="6">
        <f t="shared" si="52"/>
        <v>0.977997214301221</v>
      </c>
      <c r="M132" s="6">
        <f t="shared" si="53"/>
        <v>0.977997214301221</v>
      </c>
      <c r="N132" s="3" t="e">
        <f t="shared" ref="N132:N195" si="61">IF(J132=MAX($J$67:$J$316),J132,NA())</f>
        <v>#N/A</v>
      </c>
      <c r="O132" s="3" t="e">
        <f t="shared" ref="O132:O195" si="62">IF(K132=MAX($K$67:$K$316),K132,NA())</f>
        <v>#N/A</v>
      </c>
      <c r="P132" s="3" t="e">
        <f t="shared" ref="P132:P195" si="63">IF(L132=MAX($L$67:$L$316),L132,NA())</f>
        <v>#N/A</v>
      </c>
      <c r="Q132" s="3" t="e">
        <f t="shared" ref="Q132:Q195" si="64">IF(M132=MAX($M$67:$M$316),M132,NA())</f>
        <v>#N/A</v>
      </c>
      <c r="R132" s="6">
        <f t="shared" si="54"/>
        <v>1.2224965178765261</v>
      </c>
      <c r="S132" s="6">
        <f t="shared" si="55"/>
        <v>0.73349791072591575</v>
      </c>
      <c r="T132" s="6">
        <f t="shared" si="45"/>
        <v>1.2224965178765261</v>
      </c>
      <c r="U132" s="6">
        <f t="shared" si="56"/>
        <v>0.73349791072591575</v>
      </c>
      <c r="V132" s="13">
        <f t="shared" ref="V132:V195" si="65">$AH$82</f>
        <v>308</v>
      </c>
      <c r="W132" s="6" t="str">
        <f t="shared" si="40"/>
        <v>FAIL</v>
      </c>
      <c r="X132" s="4" t="b">
        <f t="shared" si="47"/>
        <v>0</v>
      </c>
      <c r="Y132" s="4" t="b">
        <f t="shared" si="48"/>
        <v>0</v>
      </c>
      <c r="Z132" s="4" t="b">
        <f t="shared" si="49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0.37490673862441498</v>
      </c>
      <c r="C133" s="4">
        <v>0.96845083396884801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1"/>
        <v>1.2105635424610601</v>
      </c>
      <c r="I133" s="4">
        <f t="shared" si="42"/>
        <v>0.72633812547663601</v>
      </c>
      <c r="J133" s="6">
        <f t="shared" si="50"/>
        <v>0.37490673862441498</v>
      </c>
      <c r="K133" s="6">
        <f t="shared" si="51"/>
        <v>0.37490673862441498</v>
      </c>
      <c r="L133" s="6">
        <f t="shared" si="52"/>
        <v>0.96845083396884801</v>
      </c>
      <c r="M133" s="6">
        <f t="shared" si="53"/>
        <v>0.96845083396884801</v>
      </c>
      <c r="N133" s="3" t="e">
        <f t="shared" si="61"/>
        <v>#N/A</v>
      </c>
      <c r="O133" s="3" t="e">
        <f t="shared" si="62"/>
        <v>#N/A</v>
      </c>
      <c r="P133" s="3" t="e">
        <f t="shared" si="63"/>
        <v>#N/A</v>
      </c>
      <c r="Q133" s="3" t="e">
        <f t="shared" si="64"/>
        <v>#N/A</v>
      </c>
      <c r="R133" s="6">
        <f t="shared" si="54"/>
        <v>1.2105635424610601</v>
      </c>
      <c r="S133" s="6">
        <f t="shared" si="55"/>
        <v>0.72633812547663601</v>
      </c>
      <c r="T133" s="6">
        <f t="shared" si="45"/>
        <v>1.2105635424610601</v>
      </c>
      <c r="U133" s="6">
        <f t="shared" si="56"/>
        <v>0.72633812547663601</v>
      </c>
      <c r="V133" s="13">
        <f t="shared" si="65"/>
        <v>308</v>
      </c>
      <c r="W133" s="6" t="str">
        <f t="shared" si="40"/>
        <v>FAIL</v>
      </c>
      <c r="X133" s="4" t="b">
        <f t="shared" si="47"/>
        <v>0</v>
      </c>
      <c r="Y133" s="4" t="b">
        <f t="shared" si="48"/>
        <v>0</v>
      </c>
      <c r="Z133" s="4" t="b">
        <f t="shared" si="49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0.34397489323584102</v>
      </c>
      <c r="C134" s="4">
        <v>0.96042073021684005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1"/>
        <v>1.2005259127710501</v>
      </c>
      <c r="I134" s="4">
        <f t="shared" si="42"/>
        <v>0.72031554766263006</v>
      </c>
      <c r="J134" s="6">
        <f t="shared" si="50"/>
        <v>0.34397489323584102</v>
      </c>
      <c r="K134" s="6">
        <f t="shared" si="51"/>
        <v>0.34397489323584102</v>
      </c>
      <c r="L134" s="6">
        <f t="shared" si="52"/>
        <v>0.96042073021684005</v>
      </c>
      <c r="M134" s="6">
        <f t="shared" si="53"/>
        <v>0.96042073021684005</v>
      </c>
      <c r="N134" s="3" t="e">
        <f t="shared" si="61"/>
        <v>#N/A</v>
      </c>
      <c r="O134" s="3" t="e">
        <f t="shared" si="62"/>
        <v>#N/A</v>
      </c>
      <c r="P134" s="3" t="e">
        <f t="shared" si="63"/>
        <v>#N/A</v>
      </c>
      <c r="Q134" s="3" t="e">
        <f t="shared" si="64"/>
        <v>#N/A</v>
      </c>
      <c r="R134" s="6">
        <f t="shared" si="54"/>
        <v>1.2005259127710501</v>
      </c>
      <c r="S134" s="6">
        <f t="shared" si="55"/>
        <v>0.72031554766263006</v>
      </c>
      <c r="T134" s="6">
        <f t="shared" si="45"/>
        <v>1.2005259127710501</v>
      </c>
      <c r="U134" s="6">
        <f t="shared" si="56"/>
        <v>0.72031554766263006</v>
      </c>
      <c r="V134" s="13">
        <f t="shared" si="65"/>
        <v>308</v>
      </c>
      <c r="W134" s="6" t="str">
        <f t="shared" si="40"/>
        <v>FAIL</v>
      </c>
      <c r="X134" s="4" t="b">
        <f t="shared" si="47"/>
        <v>0</v>
      </c>
      <c r="Y134" s="4" t="b">
        <f t="shared" si="48"/>
        <v>0</v>
      </c>
      <c r="Z134" s="4" t="b">
        <f t="shared" si="49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0.31335114172031597</v>
      </c>
      <c r="C135" s="4">
        <v>0.95204452950712704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1"/>
        <v>1.1900556618839089</v>
      </c>
      <c r="I135" s="4">
        <f t="shared" si="42"/>
        <v>0.7140333971303453</v>
      </c>
      <c r="J135" s="6">
        <f t="shared" si="50"/>
        <v>0.31335114172031597</v>
      </c>
      <c r="K135" s="6">
        <f t="shared" si="51"/>
        <v>0.31335114172031597</v>
      </c>
      <c r="L135" s="6">
        <f t="shared" si="52"/>
        <v>0.95204452950712704</v>
      </c>
      <c r="M135" s="6">
        <f t="shared" si="53"/>
        <v>0.95204452950712704</v>
      </c>
      <c r="N135" s="3" t="e">
        <f t="shared" si="61"/>
        <v>#N/A</v>
      </c>
      <c r="O135" s="3" t="e">
        <f t="shared" si="62"/>
        <v>#N/A</v>
      </c>
      <c r="P135" s="3" t="e">
        <f t="shared" si="63"/>
        <v>#N/A</v>
      </c>
      <c r="Q135" s="3" t="e">
        <f t="shared" si="64"/>
        <v>#N/A</v>
      </c>
      <c r="R135" s="6">
        <f t="shared" si="54"/>
        <v>1.1900556618839089</v>
      </c>
      <c r="S135" s="6">
        <f t="shared" si="55"/>
        <v>0.7140333971303453</v>
      </c>
      <c r="T135" s="6">
        <f t="shared" si="45"/>
        <v>1.1900556618839089</v>
      </c>
      <c r="U135" s="6">
        <f t="shared" si="56"/>
        <v>0.7140333971303453</v>
      </c>
      <c r="V135" s="13">
        <f t="shared" si="65"/>
        <v>308</v>
      </c>
      <c r="W135" s="6" t="str">
        <f t="shared" si="40"/>
        <v>FAIL</v>
      </c>
      <c r="X135" s="4" t="b">
        <f t="shared" si="47"/>
        <v>0</v>
      </c>
      <c r="Y135" s="4" t="b">
        <f t="shared" si="48"/>
        <v>0</v>
      </c>
      <c r="Z135" s="4" t="b">
        <f t="shared" si="49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0.2879907173133</v>
      </c>
      <c r="C136" s="4">
        <v>0.94157861912533602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1"/>
        <v>1.1769732739066701</v>
      </c>
      <c r="I136" s="4">
        <f t="shared" si="42"/>
        <v>0.70618396434400199</v>
      </c>
      <c r="J136" s="6">
        <f t="shared" si="50"/>
        <v>0.2879907173133</v>
      </c>
      <c r="K136" s="6">
        <f t="shared" si="51"/>
        <v>0.2879907173133</v>
      </c>
      <c r="L136" s="6">
        <f t="shared" si="52"/>
        <v>0.94157861912533602</v>
      </c>
      <c r="M136" s="6">
        <f t="shared" si="53"/>
        <v>0.94157861912533602</v>
      </c>
      <c r="N136" s="3" t="e">
        <f t="shared" si="61"/>
        <v>#N/A</v>
      </c>
      <c r="O136" s="3" t="e">
        <f t="shared" si="62"/>
        <v>#N/A</v>
      </c>
      <c r="P136" s="3" t="e">
        <f t="shared" si="63"/>
        <v>#N/A</v>
      </c>
      <c r="Q136" s="3" t="e">
        <f t="shared" si="64"/>
        <v>#N/A</v>
      </c>
      <c r="R136" s="6">
        <f t="shared" si="54"/>
        <v>1.1769732739066701</v>
      </c>
      <c r="S136" s="6">
        <f t="shared" si="55"/>
        <v>0.70618396434400199</v>
      </c>
      <c r="T136" s="6">
        <f t="shared" si="45"/>
        <v>1.1769732739066701</v>
      </c>
      <c r="U136" s="6">
        <f t="shared" si="56"/>
        <v>0.70618396434400199</v>
      </c>
      <c r="V136" s="13">
        <f t="shared" si="65"/>
        <v>308</v>
      </c>
      <c r="W136" s="6" t="str">
        <f t="shared" si="40"/>
        <v>FAIL</v>
      </c>
      <c r="X136" s="4" t="b">
        <f t="shared" si="47"/>
        <v>0</v>
      </c>
      <c r="Y136" s="4" t="b">
        <f t="shared" si="48"/>
        <v>0</v>
      </c>
      <c r="Z136" s="4" t="b">
        <f t="shared" si="49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0.26597160298573902</v>
      </c>
      <c r="C137" s="4">
        <v>0.93009624698986204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1"/>
        <v>1.1626203087373275</v>
      </c>
      <c r="I137" s="4">
        <f t="shared" si="42"/>
        <v>0.6975721852423965</v>
      </c>
      <c r="J137" s="6">
        <f t="shared" si="50"/>
        <v>0.26597160298573902</v>
      </c>
      <c r="K137" s="6">
        <f t="shared" si="51"/>
        <v>0.26597160298573902</v>
      </c>
      <c r="L137" s="6">
        <f t="shared" si="52"/>
        <v>0.93009624698986204</v>
      </c>
      <c r="M137" s="6">
        <f t="shared" si="53"/>
        <v>0.93009624698986204</v>
      </c>
      <c r="N137" s="3" t="e">
        <f t="shared" si="61"/>
        <v>#N/A</v>
      </c>
      <c r="O137" s="3" t="e">
        <f t="shared" si="62"/>
        <v>#N/A</v>
      </c>
      <c r="P137" s="3" t="e">
        <f t="shared" si="63"/>
        <v>#N/A</v>
      </c>
      <c r="Q137" s="3" t="e">
        <f t="shared" si="64"/>
        <v>#N/A</v>
      </c>
      <c r="R137" s="6">
        <f t="shared" si="54"/>
        <v>1.1626203087373275</v>
      </c>
      <c r="S137" s="6">
        <f t="shared" si="55"/>
        <v>0.6975721852423965</v>
      </c>
      <c r="T137" s="6">
        <f t="shared" si="45"/>
        <v>1.1626203087373275</v>
      </c>
      <c r="U137" s="6">
        <f t="shared" si="56"/>
        <v>0.6975721852423965</v>
      </c>
      <c r="V137" s="13">
        <f t="shared" si="65"/>
        <v>308</v>
      </c>
      <c r="W137" s="6" t="str">
        <f t="shared" ref="W137:W200" si="66">IF(OR(A137&lt;V137*0.98,A137&gt;V137*1.02),"FAIL","W/IN 98%")</f>
        <v>FAIL</v>
      </c>
      <c r="X137" s="4" t="b">
        <f t="shared" si="47"/>
        <v>0</v>
      </c>
      <c r="Y137" s="4" t="b">
        <f t="shared" si="48"/>
        <v>0</v>
      </c>
      <c r="Z137" s="4" t="b">
        <f t="shared" si="49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0.24551161905534699</v>
      </c>
      <c r="C138" s="4">
        <v>0.91724066511136204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1"/>
        <v>1.1465508313892026</v>
      </c>
      <c r="I138" s="4">
        <f t="shared" si="42"/>
        <v>0.68793049883352153</v>
      </c>
      <c r="J138" s="6">
        <f t="shared" si="50"/>
        <v>0.24551161905534699</v>
      </c>
      <c r="K138" s="6">
        <f t="shared" si="51"/>
        <v>0.24551161905534699</v>
      </c>
      <c r="L138" s="6">
        <f t="shared" si="52"/>
        <v>0.91724066511136204</v>
      </c>
      <c r="M138" s="6">
        <f t="shared" si="53"/>
        <v>0.91724066511136204</v>
      </c>
      <c r="N138" s="3" t="e">
        <f t="shared" si="61"/>
        <v>#N/A</v>
      </c>
      <c r="O138" s="3" t="e">
        <f t="shared" si="62"/>
        <v>#N/A</v>
      </c>
      <c r="P138" s="3" t="e">
        <f t="shared" si="63"/>
        <v>#N/A</v>
      </c>
      <c r="Q138" s="3" t="e">
        <f t="shared" si="64"/>
        <v>#N/A</v>
      </c>
      <c r="R138" s="6">
        <f t="shared" si="54"/>
        <v>1.1465508313892026</v>
      </c>
      <c r="S138" s="6">
        <f t="shared" si="55"/>
        <v>0.68793049883352153</v>
      </c>
      <c r="T138" s="6">
        <f t="shared" si="45"/>
        <v>1.1465508313892026</v>
      </c>
      <c r="U138" s="6">
        <f t="shared" si="56"/>
        <v>0.68793049883352153</v>
      </c>
      <c r="V138" s="13">
        <f t="shared" si="65"/>
        <v>308</v>
      </c>
      <c r="W138" s="6" t="str">
        <f t="shared" si="66"/>
        <v>FAIL</v>
      </c>
      <c r="X138" s="4" t="b">
        <f t="shared" si="47"/>
        <v>0</v>
      </c>
      <c r="Y138" s="4" t="b">
        <f t="shared" si="48"/>
        <v>0</v>
      </c>
      <c r="Z138" s="4" t="b">
        <f t="shared" si="49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0.22780579914394899</v>
      </c>
      <c r="C139" s="4">
        <v>0.90365235697171198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1"/>
        <v>1.1295654462146401</v>
      </c>
      <c r="I139" s="4">
        <f t="shared" si="42"/>
        <v>0.67773926772878401</v>
      </c>
      <c r="J139" s="6">
        <f t="shared" si="50"/>
        <v>0.22780579914394899</v>
      </c>
      <c r="K139" s="6">
        <f t="shared" si="51"/>
        <v>0.22780579914394899</v>
      </c>
      <c r="L139" s="6">
        <f t="shared" si="52"/>
        <v>0.90365235697171198</v>
      </c>
      <c r="M139" s="6">
        <f t="shared" si="53"/>
        <v>0.90365235697171198</v>
      </c>
      <c r="N139" s="3" t="e">
        <f t="shared" si="61"/>
        <v>#N/A</v>
      </c>
      <c r="O139" s="3" t="e">
        <f t="shared" si="62"/>
        <v>#N/A</v>
      </c>
      <c r="P139" s="3" t="e">
        <f t="shared" si="63"/>
        <v>#N/A</v>
      </c>
      <c r="Q139" s="3" t="e">
        <f t="shared" si="64"/>
        <v>#N/A</v>
      </c>
      <c r="R139" s="6">
        <f t="shared" si="54"/>
        <v>1.1295654462146401</v>
      </c>
      <c r="S139" s="6">
        <f t="shared" si="55"/>
        <v>0.67773926772878401</v>
      </c>
      <c r="T139" s="6">
        <f t="shared" si="45"/>
        <v>1.1295654462146401</v>
      </c>
      <c r="U139" s="6">
        <f t="shared" si="56"/>
        <v>0.67773926772878401</v>
      </c>
      <c r="V139" s="13">
        <f t="shared" si="65"/>
        <v>308</v>
      </c>
      <c r="W139" s="6" t="str">
        <f t="shared" si="66"/>
        <v>FAIL</v>
      </c>
      <c r="X139" s="4" t="b">
        <f t="shared" si="47"/>
        <v>0</v>
      </c>
      <c r="Y139" s="4" t="b">
        <f t="shared" si="48"/>
        <v>0</v>
      </c>
      <c r="Z139" s="4" t="b">
        <f t="shared" si="49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0.21441771162276799</v>
      </c>
      <c r="C140" s="4">
        <v>0.88979160385927303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1"/>
        <v>1.1122395048240912</v>
      </c>
      <c r="I140" s="4">
        <f t="shared" si="42"/>
        <v>0.66734370289445477</v>
      </c>
      <c r="J140" s="6">
        <f t="shared" si="50"/>
        <v>0.21441771162276799</v>
      </c>
      <c r="K140" s="6">
        <f t="shared" si="51"/>
        <v>0.21441771162276799</v>
      </c>
      <c r="L140" s="6">
        <f t="shared" si="52"/>
        <v>0.88979160385927303</v>
      </c>
      <c r="M140" s="6">
        <f t="shared" si="53"/>
        <v>0.88979160385927303</v>
      </c>
      <c r="N140" s="3" t="e">
        <f t="shared" si="61"/>
        <v>#N/A</v>
      </c>
      <c r="O140" s="3" t="e">
        <f t="shared" si="62"/>
        <v>#N/A</v>
      </c>
      <c r="P140" s="3" t="e">
        <f t="shared" si="63"/>
        <v>#N/A</v>
      </c>
      <c r="Q140" s="3" t="e">
        <f t="shared" si="64"/>
        <v>#N/A</v>
      </c>
      <c r="R140" s="6">
        <f t="shared" si="54"/>
        <v>1.1122395048240912</v>
      </c>
      <c r="S140" s="6">
        <f t="shared" si="55"/>
        <v>0.66734370289445477</v>
      </c>
      <c r="T140" s="6">
        <f t="shared" si="45"/>
        <v>1.1122395048240912</v>
      </c>
      <c r="U140" s="6">
        <f t="shared" si="56"/>
        <v>0.66734370289445477</v>
      </c>
      <c r="V140" s="13">
        <f t="shared" si="65"/>
        <v>308</v>
      </c>
      <c r="W140" s="6" t="str">
        <f t="shared" si="66"/>
        <v>FAIL</v>
      </c>
      <c r="X140" s="4" t="b">
        <f t="shared" si="47"/>
        <v>0</v>
      </c>
      <c r="Y140" s="4" t="b">
        <f t="shared" si="48"/>
        <v>0</v>
      </c>
      <c r="Z140" s="4" t="b">
        <f t="shared" si="49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0.20526694414918401</v>
      </c>
      <c r="C141" s="4">
        <v>0.87592703707590802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1"/>
        <v>1.0949087963448849</v>
      </c>
      <c r="I141" s="4">
        <f t="shared" si="42"/>
        <v>0.65694527780693102</v>
      </c>
      <c r="J141" s="6">
        <f t="shared" si="50"/>
        <v>0.20526694414918401</v>
      </c>
      <c r="K141" s="6">
        <f t="shared" si="51"/>
        <v>0.20526694414918401</v>
      </c>
      <c r="L141" s="6">
        <f t="shared" si="52"/>
        <v>0.87592703707590802</v>
      </c>
      <c r="M141" s="6">
        <f t="shared" si="53"/>
        <v>0.87592703707590802</v>
      </c>
      <c r="N141" s="3" t="e">
        <f t="shared" si="61"/>
        <v>#N/A</v>
      </c>
      <c r="O141" s="3" t="e">
        <f t="shared" si="62"/>
        <v>#N/A</v>
      </c>
      <c r="P141" s="3" t="e">
        <f t="shared" si="63"/>
        <v>#N/A</v>
      </c>
      <c r="Q141" s="3" t="e">
        <f t="shared" si="64"/>
        <v>#N/A</v>
      </c>
      <c r="R141" s="6">
        <f t="shared" si="54"/>
        <v>1.0949087963448849</v>
      </c>
      <c r="S141" s="6">
        <f t="shared" si="55"/>
        <v>0.65694527780693102</v>
      </c>
      <c r="T141" s="6">
        <f t="shared" si="45"/>
        <v>1.0949087963448849</v>
      </c>
      <c r="U141" s="6">
        <f t="shared" si="56"/>
        <v>0.65694527780693102</v>
      </c>
      <c r="V141" s="13">
        <f t="shared" si="65"/>
        <v>308</v>
      </c>
      <c r="W141" s="6" t="str">
        <f t="shared" si="66"/>
        <v>FAIL</v>
      </c>
      <c r="X141" s="4" t="b">
        <f t="shared" si="47"/>
        <v>0</v>
      </c>
      <c r="Y141" s="4" t="b">
        <f t="shared" si="48"/>
        <v>0</v>
      </c>
      <c r="Z141" s="4" t="b">
        <f t="shared" si="49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0.194428040760835</v>
      </c>
      <c r="C142" s="4">
        <v>0.86052291553504301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1"/>
        <v>1.0756536444188038</v>
      </c>
      <c r="I142" s="4">
        <f t="shared" si="42"/>
        <v>0.64539218665128228</v>
      </c>
      <c r="J142" s="6">
        <f t="shared" si="50"/>
        <v>0.194428040760835</v>
      </c>
      <c r="K142" s="6">
        <f t="shared" si="51"/>
        <v>0.194428040760835</v>
      </c>
      <c r="L142" s="6">
        <f t="shared" si="52"/>
        <v>0.86052291553504301</v>
      </c>
      <c r="M142" s="6">
        <f t="shared" si="53"/>
        <v>0.86052291553504301</v>
      </c>
      <c r="N142" s="3" t="e">
        <f t="shared" si="61"/>
        <v>#N/A</v>
      </c>
      <c r="O142" s="3" t="e">
        <f t="shared" si="62"/>
        <v>#N/A</v>
      </c>
      <c r="P142" s="3" t="e">
        <f t="shared" si="63"/>
        <v>#N/A</v>
      </c>
      <c r="Q142" s="3" t="e">
        <f t="shared" si="64"/>
        <v>#N/A</v>
      </c>
      <c r="R142" s="6">
        <f t="shared" si="54"/>
        <v>1.0756536444188038</v>
      </c>
      <c r="S142" s="6">
        <f t="shared" si="55"/>
        <v>0.64539218665128228</v>
      </c>
      <c r="T142" s="6">
        <f t="shared" si="45"/>
        <v>1.0756536444188038</v>
      </c>
      <c r="U142" s="6">
        <f t="shared" si="56"/>
        <v>0.64539218665128228</v>
      </c>
      <c r="V142" s="13">
        <f t="shared" si="65"/>
        <v>308</v>
      </c>
      <c r="W142" s="6" t="str">
        <f t="shared" si="66"/>
        <v>FAIL</v>
      </c>
      <c r="X142" s="4" t="b">
        <f t="shared" si="47"/>
        <v>0</v>
      </c>
      <c r="Y142" s="4" t="b">
        <f t="shared" si="48"/>
        <v>0</v>
      </c>
      <c r="Z142" s="4" t="b">
        <f t="shared" si="49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0.187416240172284</v>
      </c>
      <c r="C143" s="4">
        <v>0.845610735150502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1"/>
        <v>1.0570134189381275</v>
      </c>
      <c r="I143" s="4">
        <f t="shared" si="42"/>
        <v>0.6342080513628765</v>
      </c>
      <c r="J143" s="6">
        <f t="shared" si="50"/>
        <v>0.187416240172284</v>
      </c>
      <c r="K143" s="6">
        <f t="shared" si="51"/>
        <v>0.187416240172284</v>
      </c>
      <c r="L143" s="6">
        <f t="shared" si="52"/>
        <v>0.845610735150502</v>
      </c>
      <c r="M143" s="6">
        <f t="shared" si="53"/>
        <v>0.845610735150502</v>
      </c>
      <c r="N143" s="3" t="e">
        <f t="shared" si="61"/>
        <v>#N/A</v>
      </c>
      <c r="O143" s="3" t="e">
        <f t="shared" si="62"/>
        <v>#N/A</v>
      </c>
      <c r="P143" s="3" t="e">
        <f t="shared" si="63"/>
        <v>#N/A</v>
      </c>
      <c r="Q143" s="3" t="e">
        <f t="shared" si="64"/>
        <v>#N/A</v>
      </c>
      <c r="R143" s="6">
        <f t="shared" si="54"/>
        <v>1.0570134189381275</v>
      </c>
      <c r="S143" s="6">
        <f t="shared" si="55"/>
        <v>0.6342080513628765</v>
      </c>
      <c r="T143" s="6">
        <f t="shared" si="45"/>
        <v>1.0570134189381275</v>
      </c>
      <c r="U143" s="6">
        <f t="shared" si="56"/>
        <v>0.6342080513628765</v>
      </c>
      <c r="V143" s="13">
        <f t="shared" si="65"/>
        <v>308</v>
      </c>
      <c r="W143" s="6" t="str">
        <f t="shared" si="66"/>
        <v>FAIL</v>
      </c>
      <c r="X143" s="4" t="b">
        <f t="shared" si="47"/>
        <v>0</v>
      </c>
      <c r="Y143" s="4" t="b">
        <f t="shared" si="48"/>
        <v>0</v>
      </c>
      <c r="Z143" s="4" t="b">
        <f t="shared" si="49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0.181013505407805</v>
      </c>
      <c r="C144" s="4">
        <v>0.82969987455788097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1"/>
        <v>1.0371248431973512</v>
      </c>
      <c r="I144" s="4">
        <f t="shared" si="42"/>
        <v>0.62227490591841073</v>
      </c>
      <c r="J144" s="6">
        <f t="shared" si="50"/>
        <v>0.181013505407805</v>
      </c>
      <c r="K144" s="6">
        <f t="shared" si="51"/>
        <v>0.181013505407805</v>
      </c>
      <c r="L144" s="6">
        <f t="shared" si="52"/>
        <v>0.82969987455788097</v>
      </c>
      <c r="M144" s="6">
        <f t="shared" si="53"/>
        <v>0.82969987455788097</v>
      </c>
      <c r="N144" s="3" t="e">
        <f t="shared" si="61"/>
        <v>#N/A</v>
      </c>
      <c r="O144" s="3" t="e">
        <f t="shared" si="62"/>
        <v>#N/A</v>
      </c>
      <c r="P144" s="3" t="e">
        <f t="shared" si="63"/>
        <v>#N/A</v>
      </c>
      <c r="Q144" s="3" t="e">
        <f t="shared" si="64"/>
        <v>#N/A</v>
      </c>
      <c r="R144" s="6">
        <f t="shared" si="54"/>
        <v>1.0371248431973512</v>
      </c>
      <c r="S144" s="6">
        <f t="shared" si="55"/>
        <v>0.62227490591841073</v>
      </c>
      <c r="T144" s="6">
        <f t="shared" si="45"/>
        <v>1.0371248431973512</v>
      </c>
      <c r="U144" s="6">
        <f t="shared" si="56"/>
        <v>0.62227490591841073</v>
      </c>
      <c r="V144" s="13">
        <f t="shared" si="65"/>
        <v>308</v>
      </c>
      <c r="W144" s="6" t="str">
        <f t="shared" si="66"/>
        <v>FAIL</v>
      </c>
      <c r="X144" s="4" t="b">
        <f t="shared" si="47"/>
        <v>0</v>
      </c>
      <c r="Y144" s="4" t="b">
        <f t="shared" si="48"/>
        <v>0</v>
      </c>
      <c r="Z144" s="4" t="b">
        <f t="shared" si="49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0.17607715721192699</v>
      </c>
      <c r="C145" s="4">
        <v>0.81277518437393703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1"/>
        <v>1.0159689804674212</v>
      </c>
      <c r="I145" s="4">
        <f t="shared" si="42"/>
        <v>0.60958138828045283</v>
      </c>
      <c r="J145" s="6">
        <f t="shared" si="50"/>
        <v>0.17607715721192699</v>
      </c>
      <c r="K145" s="6">
        <f t="shared" si="51"/>
        <v>0.17607715721192699</v>
      </c>
      <c r="L145" s="6">
        <f t="shared" si="52"/>
        <v>0.81277518437393703</v>
      </c>
      <c r="M145" s="6">
        <f t="shared" si="53"/>
        <v>0.81277518437393703</v>
      </c>
      <c r="N145" s="3" t="e">
        <f t="shared" si="61"/>
        <v>#N/A</v>
      </c>
      <c r="O145" s="3" t="e">
        <f t="shared" si="62"/>
        <v>#N/A</v>
      </c>
      <c r="P145" s="3" t="e">
        <f t="shared" si="63"/>
        <v>#N/A</v>
      </c>
      <c r="Q145" s="3" t="e">
        <f t="shared" si="64"/>
        <v>#N/A</v>
      </c>
      <c r="R145" s="6">
        <f t="shared" si="54"/>
        <v>1.0159689804674212</v>
      </c>
      <c r="S145" s="6">
        <f t="shared" si="55"/>
        <v>0.60958138828045283</v>
      </c>
      <c r="T145" s="6">
        <f t="shared" si="45"/>
        <v>1.0159689804674212</v>
      </c>
      <c r="U145" s="6">
        <f t="shared" si="56"/>
        <v>0.60958138828045283</v>
      </c>
      <c r="V145" s="13">
        <f t="shared" si="65"/>
        <v>308</v>
      </c>
      <c r="W145" s="6" t="str">
        <f t="shared" si="66"/>
        <v>FAIL</v>
      </c>
      <c r="X145" s="4" t="b">
        <f t="shared" si="47"/>
        <v>0</v>
      </c>
      <c r="Y145" s="4" t="b">
        <f t="shared" si="48"/>
        <v>0</v>
      </c>
      <c r="Z145" s="4" t="b">
        <f t="shared" si="49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0.17293743826345301</v>
      </c>
      <c r="C146" s="4">
        <v>0.79338353644200499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1"/>
        <v>0.99172942055250624</v>
      </c>
      <c r="I146" s="4">
        <f t="shared" si="42"/>
        <v>0.59503765233150374</v>
      </c>
      <c r="J146" s="6">
        <f t="shared" si="50"/>
        <v>0.17293743826345301</v>
      </c>
      <c r="K146" s="6">
        <f t="shared" si="51"/>
        <v>0.17293743826345301</v>
      </c>
      <c r="L146" s="6">
        <f t="shared" si="52"/>
        <v>0.79338353644200499</v>
      </c>
      <c r="M146" s="6">
        <f t="shared" si="53"/>
        <v>0.79338353644200499</v>
      </c>
      <c r="N146" s="3" t="e">
        <f t="shared" si="61"/>
        <v>#N/A</v>
      </c>
      <c r="O146" s="3" t="e">
        <f t="shared" si="62"/>
        <v>#N/A</v>
      </c>
      <c r="P146" s="3" t="e">
        <f t="shared" si="63"/>
        <v>#N/A</v>
      </c>
      <c r="Q146" s="3" t="e">
        <f t="shared" si="64"/>
        <v>#N/A</v>
      </c>
      <c r="R146" s="6">
        <f t="shared" si="54"/>
        <v>0.99172942055250624</v>
      </c>
      <c r="S146" s="6">
        <f t="shared" si="55"/>
        <v>0.59503765233150374</v>
      </c>
      <c r="T146" s="6">
        <f t="shared" si="45"/>
        <v>0.99172942055250624</v>
      </c>
      <c r="U146" s="6">
        <f t="shared" si="56"/>
        <v>0.59503765233150374</v>
      </c>
      <c r="V146" s="13">
        <f t="shared" si="65"/>
        <v>308</v>
      </c>
      <c r="W146" s="6" t="str">
        <f t="shared" si="66"/>
        <v>FAIL</v>
      </c>
      <c r="X146" s="4" t="b">
        <f t="shared" si="47"/>
        <v>0</v>
      </c>
      <c r="Y146" s="4" t="b">
        <f t="shared" si="48"/>
        <v>0</v>
      </c>
      <c r="Z146" s="4" t="b">
        <f t="shared" si="49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0.1688598013865</v>
      </c>
      <c r="C147" s="4">
        <v>0.77195573410599505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1"/>
        <v>0.96494466763249376</v>
      </c>
      <c r="I147" s="4">
        <f t="shared" si="42"/>
        <v>0.57896680057949634</v>
      </c>
      <c r="J147" s="6">
        <f t="shared" si="50"/>
        <v>0.1688598013865</v>
      </c>
      <c r="K147" s="6">
        <f t="shared" si="51"/>
        <v>0.1688598013865</v>
      </c>
      <c r="L147" s="6">
        <f t="shared" si="52"/>
        <v>0.77195573410599505</v>
      </c>
      <c r="M147" s="6">
        <f t="shared" si="53"/>
        <v>0.77195573410599505</v>
      </c>
      <c r="N147" s="3" t="e">
        <f t="shared" si="61"/>
        <v>#N/A</v>
      </c>
      <c r="O147" s="3" t="e">
        <f t="shared" si="62"/>
        <v>#N/A</v>
      </c>
      <c r="P147" s="3" t="e">
        <f t="shared" si="63"/>
        <v>#N/A</v>
      </c>
      <c r="Q147" s="3" t="e">
        <f t="shared" si="64"/>
        <v>#N/A</v>
      </c>
      <c r="R147" s="6">
        <f t="shared" si="54"/>
        <v>0.96494466763249376</v>
      </c>
      <c r="S147" s="6">
        <f t="shared" si="55"/>
        <v>0.57896680057949634</v>
      </c>
      <c r="T147" s="6">
        <f t="shared" si="45"/>
        <v>0.96494466763249376</v>
      </c>
      <c r="U147" s="6">
        <f t="shared" si="56"/>
        <v>0.57896680057949634</v>
      </c>
      <c r="V147" s="13">
        <f t="shared" si="65"/>
        <v>308</v>
      </c>
      <c r="W147" s="6" t="str">
        <f t="shared" si="66"/>
        <v>FAIL</v>
      </c>
      <c r="X147" s="4" t="b">
        <f t="shared" si="47"/>
        <v>0</v>
      </c>
      <c r="Y147" s="4" t="b">
        <f t="shared" si="48"/>
        <v>0</v>
      </c>
      <c r="Z147" s="4" t="b">
        <f t="shared" si="49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0.168820736257739</v>
      </c>
      <c r="C148" s="4">
        <v>0.75169147790055002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1"/>
        <v>0.9396143473756875</v>
      </c>
      <c r="I148" s="4">
        <f t="shared" si="42"/>
        <v>0.56376860842541254</v>
      </c>
      <c r="J148" s="6">
        <f t="shared" si="50"/>
        <v>0.168820736257739</v>
      </c>
      <c r="K148" s="6">
        <f t="shared" si="51"/>
        <v>0.168820736257739</v>
      </c>
      <c r="L148" s="6">
        <f t="shared" si="52"/>
        <v>0.75169147790055002</v>
      </c>
      <c r="M148" s="6">
        <f t="shared" si="53"/>
        <v>0.75169147790055002</v>
      </c>
      <c r="N148" s="3" t="e">
        <f t="shared" si="61"/>
        <v>#N/A</v>
      </c>
      <c r="O148" s="3" t="e">
        <f t="shared" si="62"/>
        <v>#N/A</v>
      </c>
      <c r="P148" s="3" t="e">
        <f t="shared" si="63"/>
        <v>#N/A</v>
      </c>
      <c r="Q148" s="3" t="e">
        <f t="shared" si="64"/>
        <v>#N/A</v>
      </c>
      <c r="R148" s="6">
        <f t="shared" si="54"/>
        <v>0.9396143473756875</v>
      </c>
      <c r="S148" s="6">
        <f t="shared" si="55"/>
        <v>0.56376860842541254</v>
      </c>
      <c r="T148" s="6">
        <f t="shared" si="45"/>
        <v>0.9396143473756875</v>
      </c>
      <c r="U148" s="6">
        <f t="shared" si="56"/>
        <v>0.56376860842541254</v>
      </c>
      <c r="V148" s="13">
        <f t="shared" si="65"/>
        <v>308</v>
      </c>
      <c r="W148" s="6" t="str">
        <f t="shared" si="66"/>
        <v>FAIL</v>
      </c>
      <c r="X148" s="4" t="b">
        <f t="shared" si="47"/>
        <v>0</v>
      </c>
      <c r="Y148" s="4" t="b">
        <f t="shared" si="48"/>
        <v>0</v>
      </c>
      <c r="Z148" s="4" t="b">
        <f t="shared" si="49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0.16830722568270901</v>
      </c>
      <c r="C149" s="4">
        <v>0.73052545446008499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1"/>
        <v>0.91315681807510618</v>
      </c>
      <c r="I149" s="4">
        <f t="shared" si="42"/>
        <v>0.5478940908450638</v>
      </c>
      <c r="J149" s="6">
        <f t="shared" si="50"/>
        <v>0.16830722568270901</v>
      </c>
      <c r="K149" s="6">
        <f t="shared" si="51"/>
        <v>0.16830722568270901</v>
      </c>
      <c r="L149" s="6">
        <f t="shared" si="52"/>
        <v>0.73052545446008499</v>
      </c>
      <c r="M149" s="6">
        <f t="shared" si="53"/>
        <v>0.73052545446008499</v>
      </c>
      <c r="N149" s="3" t="e">
        <f t="shared" si="61"/>
        <v>#N/A</v>
      </c>
      <c r="O149" s="3" t="e">
        <f t="shared" si="62"/>
        <v>#N/A</v>
      </c>
      <c r="P149" s="3" t="e">
        <f t="shared" si="63"/>
        <v>#N/A</v>
      </c>
      <c r="Q149" s="3" t="e">
        <f t="shared" si="64"/>
        <v>#N/A</v>
      </c>
      <c r="R149" s="6">
        <f t="shared" si="54"/>
        <v>0.91315681807510618</v>
      </c>
      <c r="S149" s="6">
        <f t="shared" si="55"/>
        <v>0.5478940908450638</v>
      </c>
      <c r="T149" s="6">
        <f t="shared" si="45"/>
        <v>0.91315681807510618</v>
      </c>
      <c r="U149" s="6">
        <f t="shared" si="56"/>
        <v>0.5478940908450638</v>
      </c>
      <c r="V149" s="13">
        <f t="shared" si="65"/>
        <v>308</v>
      </c>
      <c r="W149" s="6" t="str">
        <f t="shared" si="66"/>
        <v>FAIL</v>
      </c>
      <c r="X149" s="4" t="b">
        <f t="shared" si="47"/>
        <v>0</v>
      </c>
      <c r="Y149" s="4" t="b">
        <f t="shared" si="48"/>
        <v>0</v>
      </c>
      <c r="Z149" s="4" t="b">
        <f t="shared" si="49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0.16449328850032899</v>
      </c>
      <c r="C150" s="4">
        <v>0.70828892255926401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1"/>
        <v>0.88536115319908004</v>
      </c>
      <c r="I150" s="4">
        <f t="shared" si="42"/>
        <v>0.53121669191944798</v>
      </c>
      <c r="J150" s="6">
        <f t="shared" si="50"/>
        <v>0.16449328850032899</v>
      </c>
      <c r="K150" s="6">
        <f t="shared" si="51"/>
        <v>0.16449328850032899</v>
      </c>
      <c r="L150" s="6">
        <f t="shared" si="52"/>
        <v>0.70828892255926401</v>
      </c>
      <c r="M150" s="6">
        <f t="shared" si="53"/>
        <v>0.70828892255926401</v>
      </c>
      <c r="N150" s="3" t="e">
        <f t="shared" si="61"/>
        <v>#N/A</v>
      </c>
      <c r="O150" s="3" t="e">
        <f t="shared" si="62"/>
        <v>#N/A</v>
      </c>
      <c r="P150" s="3" t="e">
        <f t="shared" si="63"/>
        <v>#N/A</v>
      </c>
      <c r="Q150" s="3" t="e">
        <f t="shared" si="64"/>
        <v>#N/A</v>
      </c>
      <c r="R150" s="6">
        <f t="shared" si="54"/>
        <v>0.88536115319908004</v>
      </c>
      <c r="S150" s="6">
        <f t="shared" si="55"/>
        <v>0.53121669191944798</v>
      </c>
      <c r="T150" s="6">
        <f t="shared" si="45"/>
        <v>0.88536115319908004</v>
      </c>
      <c r="U150" s="6">
        <f t="shared" si="56"/>
        <v>0.53121669191944798</v>
      </c>
      <c r="V150" s="13">
        <f t="shared" si="65"/>
        <v>308</v>
      </c>
      <c r="W150" s="6" t="str">
        <f t="shared" si="66"/>
        <v>FAIL</v>
      </c>
      <c r="X150" s="4" t="b">
        <f t="shared" si="47"/>
        <v>0</v>
      </c>
      <c r="Y150" s="4" t="b">
        <f t="shared" si="48"/>
        <v>0</v>
      </c>
      <c r="Z150" s="4" t="b">
        <f t="shared" si="49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0.161591638129504</v>
      </c>
      <c r="C151" s="4">
        <v>0.68493566372767101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1"/>
        <v>0.85616957965958873</v>
      </c>
      <c r="I151" s="4">
        <f t="shared" si="42"/>
        <v>0.51370174779575328</v>
      </c>
      <c r="J151" s="6">
        <f t="shared" si="50"/>
        <v>0.161591638129504</v>
      </c>
      <c r="K151" s="6">
        <f t="shared" si="51"/>
        <v>0.161591638129504</v>
      </c>
      <c r="L151" s="6">
        <f t="shared" si="52"/>
        <v>0.68493566372767101</v>
      </c>
      <c r="M151" s="6">
        <f t="shared" si="53"/>
        <v>0.68493566372767101</v>
      </c>
      <c r="N151" s="3" t="e">
        <f t="shared" si="61"/>
        <v>#N/A</v>
      </c>
      <c r="O151" s="3" t="e">
        <f t="shared" si="62"/>
        <v>#N/A</v>
      </c>
      <c r="P151" s="3" t="e">
        <f t="shared" si="63"/>
        <v>#N/A</v>
      </c>
      <c r="Q151" s="3" t="e">
        <f t="shared" si="64"/>
        <v>#N/A</v>
      </c>
      <c r="R151" s="6">
        <f t="shared" si="54"/>
        <v>0.85616957965958873</v>
      </c>
      <c r="S151" s="6">
        <f t="shared" si="55"/>
        <v>0.51370174779575328</v>
      </c>
      <c r="T151" s="6">
        <f t="shared" si="45"/>
        <v>0.85616957965958873</v>
      </c>
      <c r="U151" s="6">
        <f t="shared" si="56"/>
        <v>0.51370174779575328</v>
      </c>
      <c r="V151" s="13">
        <f t="shared" si="65"/>
        <v>308</v>
      </c>
      <c r="W151" s="6" t="str">
        <f t="shared" si="66"/>
        <v>FAIL</v>
      </c>
      <c r="X151" s="4" t="b">
        <f t="shared" si="47"/>
        <v>0</v>
      </c>
      <c r="Y151" s="4" t="b">
        <f t="shared" si="48"/>
        <v>0</v>
      </c>
      <c r="Z151" s="4" t="b">
        <f t="shared" si="49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0.16304406594614099</v>
      </c>
      <c r="C152" s="4">
        <v>0.66096646771246104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1"/>
        <v>0.82620808464057627</v>
      </c>
      <c r="I152" s="4">
        <f t="shared" si="42"/>
        <v>0.49572485078434581</v>
      </c>
      <c r="J152" s="6">
        <f t="shared" si="50"/>
        <v>0.16304406594614099</v>
      </c>
      <c r="K152" s="6">
        <f t="shared" si="51"/>
        <v>0.16304406594614099</v>
      </c>
      <c r="L152" s="6">
        <f t="shared" si="52"/>
        <v>0.66096646771246104</v>
      </c>
      <c r="M152" s="6">
        <f t="shared" si="53"/>
        <v>0.66096646771246104</v>
      </c>
      <c r="N152" s="3" t="e">
        <f t="shared" si="61"/>
        <v>#N/A</v>
      </c>
      <c r="O152" s="3" t="e">
        <f t="shared" si="62"/>
        <v>#N/A</v>
      </c>
      <c r="P152" s="3" t="e">
        <f t="shared" si="63"/>
        <v>#N/A</v>
      </c>
      <c r="Q152" s="3" t="e">
        <f t="shared" si="64"/>
        <v>#N/A</v>
      </c>
      <c r="R152" s="6">
        <f t="shared" si="54"/>
        <v>0.82620808464057627</v>
      </c>
      <c r="S152" s="6">
        <f t="shared" si="55"/>
        <v>0.49572485078434581</v>
      </c>
      <c r="T152" s="6">
        <f t="shared" si="45"/>
        <v>0.82620808464057627</v>
      </c>
      <c r="U152" s="6">
        <f t="shared" si="56"/>
        <v>0.49572485078434581</v>
      </c>
      <c r="V152" s="13">
        <f t="shared" si="65"/>
        <v>308</v>
      </c>
      <c r="W152" s="6" t="str">
        <f t="shared" si="66"/>
        <v>FAIL</v>
      </c>
      <c r="X152" s="4" t="b">
        <f t="shared" si="47"/>
        <v>0</v>
      </c>
      <c r="Y152" s="4" t="b">
        <f t="shared" si="48"/>
        <v>0</v>
      </c>
      <c r="Z152" s="4" t="b">
        <f t="shared" si="49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0.16373858318335899</v>
      </c>
      <c r="C153" s="4">
        <v>0.63766920643909697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1"/>
        <v>0.79708650804887116</v>
      </c>
      <c r="I153" s="4">
        <f t="shared" si="42"/>
        <v>0.47825190482932273</v>
      </c>
      <c r="J153" s="6">
        <f t="shared" si="50"/>
        <v>0.16373858318335899</v>
      </c>
      <c r="K153" s="6">
        <f t="shared" si="51"/>
        <v>0.16373858318335899</v>
      </c>
      <c r="L153" s="6">
        <f t="shared" si="52"/>
        <v>0.63766920643909697</v>
      </c>
      <c r="M153" s="6">
        <f t="shared" si="53"/>
        <v>0.63766920643909697</v>
      </c>
      <c r="N153" s="3" t="e">
        <f t="shared" si="61"/>
        <v>#N/A</v>
      </c>
      <c r="O153" s="3" t="e">
        <f t="shared" si="62"/>
        <v>#N/A</v>
      </c>
      <c r="P153" s="3" t="e">
        <f t="shared" si="63"/>
        <v>#N/A</v>
      </c>
      <c r="Q153" s="3" t="e">
        <f t="shared" si="64"/>
        <v>#N/A</v>
      </c>
      <c r="R153" s="6">
        <f t="shared" si="54"/>
        <v>0.79708650804887116</v>
      </c>
      <c r="S153" s="6">
        <f t="shared" si="55"/>
        <v>0.47825190482932273</v>
      </c>
      <c r="T153" s="6">
        <f t="shared" si="45"/>
        <v>0.79708650804887116</v>
      </c>
      <c r="U153" s="6">
        <f t="shared" si="56"/>
        <v>0.47825190482932273</v>
      </c>
      <c r="V153" s="13">
        <f t="shared" si="65"/>
        <v>308</v>
      </c>
      <c r="W153" s="6" t="str">
        <f t="shared" si="66"/>
        <v>FAIL</v>
      </c>
      <c r="X153" s="4" t="b">
        <f t="shared" si="47"/>
        <v>0</v>
      </c>
      <c r="Y153" s="4" t="b">
        <f t="shared" si="48"/>
        <v>0</v>
      </c>
      <c r="Z153" s="4" t="b">
        <f t="shared" si="49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0.16001716571170199</v>
      </c>
      <c r="C154" s="4">
        <v>0.61231230560021699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1"/>
        <v>0.76539038200027121</v>
      </c>
      <c r="I154" s="4">
        <f t="shared" si="42"/>
        <v>0.45923422920016277</v>
      </c>
      <c r="J154" s="6">
        <f t="shared" si="50"/>
        <v>0.16001716571170199</v>
      </c>
      <c r="K154" s="6">
        <f t="shared" si="51"/>
        <v>0.16001716571170199</v>
      </c>
      <c r="L154" s="6">
        <f t="shared" si="52"/>
        <v>0.61231230560021699</v>
      </c>
      <c r="M154" s="6">
        <f t="shared" si="53"/>
        <v>0.61231230560021699</v>
      </c>
      <c r="N154" s="3" t="e">
        <f t="shared" si="61"/>
        <v>#N/A</v>
      </c>
      <c r="O154" s="3" t="e">
        <f t="shared" si="62"/>
        <v>#N/A</v>
      </c>
      <c r="P154" s="3" t="e">
        <f t="shared" si="63"/>
        <v>#N/A</v>
      </c>
      <c r="Q154" s="3" t="e">
        <f t="shared" si="64"/>
        <v>#N/A</v>
      </c>
      <c r="R154" s="6">
        <f t="shared" si="54"/>
        <v>0.76539038200027121</v>
      </c>
      <c r="S154" s="6">
        <f t="shared" si="55"/>
        <v>0.45923422920016277</v>
      </c>
      <c r="T154" s="6">
        <f t="shared" si="45"/>
        <v>0.76539038200027121</v>
      </c>
      <c r="U154" s="6">
        <f t="shared" si="56"/>
        <v>0.45923422920016277</v>
      </c>
      <c r="V154" s="13">
        <f t="shared" si="65"/>
        <v>308</v>
      </c>
      <c r="W154" s="6" t="str">
        <f t="shared" si="66"/>
        <v>FAIL</v>
      </c>
      <c r="X154" s="4" t="b">
        <f t="shared" si="47"/>
        <v>0</v>
      </c>
      <c r="Y154" s="4" t="b">
        <f t="shared" si="48"/>
        <v>0</v>
      </c>
      <c r="Z154" s="4" t="b">
        <f t="shared" si="49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0.159511247985266</v>
      </c>
      <c r="C155" s="4">
        <v>0.58685747178502201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1"/>
        <v>0.73357183973127749</v>
      </c>
      <c r="I155" s="4">
        <f t="shared" si="42"/>
        <v>0.44014310383876654</v>
      </c>
      <c r="J155" s="6">
        <f t="shared" si="50"/>
        <v>0.159511247985266</v>
      </c>
      <c r="K155" s="6">
        <f t="shared" si="51"/>
        <v>0.159511247985266</v>
      </c>
      <c r="L155" s="6">
        <f t="shared" si="52"/>
        <v>0.58685747178502201</v>
      </c>
      <c r="M155" s="6">
        <f t="shared" si="53"/>
        <v>0.58685747178502201</v>
      </c>
      <c r="N155" s="3" t="e">
        <f t="shared" si="61"/>
        <v>#N/A</v>
      </c>
      <c r="O155" s="3" t="e">
        <f t="shared" si="62"/>
        <v>#N/A</v>
      </c>
      <c r="P155" s="3" t="e">
        <f t="shared" si="63"/>
        <v>#N/A</v>
      </c>
      <c r="Q155" s="3" t="e">
        <f t="shared" si="64"/>
        <v>#N/A</v>
      </c>
      <c r="R155" s="6">
        <f t="shared" si="54"/>
        <v>0.73357183973127749</v>
      </c>
      <c r="S155" s="6">
        <f t="shared" si="55"/>
        <v>0.44014310383876654</v>
      </c>
      <c r="T155" s="6">
        <f t="shared" si="45"/>
        <v>0.73357183973127749</v>
      </c>
      <c r="U155" s="6">
        <f t="shared" si="56"/>
        <v>0.44014310383876654</v>
      </c>
      <c r="V155" s="13">
        <f t="shared" si="65"/>
        <v>308</v>
      </c>
      <c r="W155" s="6" t="str">
        <f t="shared" si="66"/>
        <v>FAIL</v>
      </c>
      <c r="X155" s="4" t="b">
        <f t="shared" si="47"/>
        <v>0</v>
      </c>
      <c r="Y155" s="4" t="b">
        <f t="shared" si="48"/>
        <v>0</v>
      </c>
      <c r="Z155" s="4" t="b">
        <f t="shared" si="49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0.15883407725292301</v>
      </c>
      <c r="C156" s="4">
        <v>0.56108902499935998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1"/>
        <v>0.70136128124919994</v>
      </c>
      <c r="I156" s="4">
        <f t="shared" si="42"/>
        <v>0.42081676874952001</v>
      </c>
      <c r="J156" s="6">
        <f t="shared" si="50"/>
        <v>0.15883407725292301</v>
      </c>
      <c r="K156" s="6">
        <f t="shared" si="51"/>
        <v>0.15883407725292301</v>
      </c>
      <c r="L156" s="6">
        <f t="shared" si="52"/>
        <v>0.56108902499935998</v>
      </c>
      <c r="M156" s="6">
        <f t="shared" si="53"/>
        <v>0.56108902499935998</v>
      </c>
      <c r="N156" s="3" t="e">
        <f t="shared" si="61"/>
        <v>#N/A</v>
      </c>
      <c r="O156" s="3" t="e">
        <f t="shared" si="62"/>
        <v>#N/A</v>
      </c>
      <c r="P156" s="3" t="e">
        <f t="shared" si="63"/>
        <v>#N/A</v>
      </c>
      <c r="Q156" s="3" t="e">
        <f t="shared" si="64"/>
        <v>#N/A</v>
      </c>
      <c r="R156" s="6">
        <f t="shared" si="54"/>
        <v>0.70136128124919994</v>
      </c>
      <c r="S156" s="6">
        <f t="shared" si="55"/>
        <v>0.42081676874952001</v>
      </c>
      <c r="T156" s="6">
        <f t="shared" si="45"/>
        <v>0.70136128124919994</v>
      </c>
      <c r="U156" s="6">
        <f t="shared" si="56"/>
        <v>0.42081676874952001</v>
      </c>
      <c r="V156" s="13">
        <f t="shared" si="65"/>
        <v>308</v>
      </c>
      <c r="W156" s="6" t="str">
        <f t="shared" si="66"/>
        <v>FAIL</v>
      </c>
      <c r="X156" s="4" t="b">
        <f t="shared" si="47"/>
        <v>0</v>
      </c>
      <c r="Y156" s="4" t="b">
        <f t="shared" si="48"/>
        <v>0</v>
      </c>
      <c r="Z156" s="4" t="b">
        <f t="shared" si="49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0.160042687258246</v>
      </c>
      <c r="C157" s="4">
        <v>0.53677526104457396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1"/>
        <v>0.67096907630571745</v>
      </c>
      <c r="I157" s="4">
        <f t="shared" si="42"/>
        <v>0.40258144578343047</v>
      </c>
      <c r="J157" s="6">
        <f t="shared" si="50"/>
        <v>0.160042687258246</v>
      </c>
      <c r="K157" s="6">
        <f t="shared" si="51"/>
        <v>0.160042687258246</v>
      </c>
      <c r="L157" s="6">
        <f t="shared" si="52"/>
        <v>0.53677526104457396</v>
      </c>
      <c r="M157" s="6">
        <f t="shared" si="53"/>
        <v>0.53677526104457396</v>
      </c>
      <c r="N157" s="3" t="e">
        <f t="shared" si="61"/>
        <v>#N/A</v>
      </c>
      <c r="O157" s="3" t="e">
        <f t="shared" si="62"/>
        <v>#N/A</v>
      </c>
      <c r="P157" s="3" t="e">
        <f t="shared" si="63"/>
        <v>#N/A</v>
      </c>
      <c r="Q157" s="3" t="e">
        <f t="shared" si="64"/>
        <v>#N/A</v>
      </c>
      <c r="R157" s="6">
        <f t="shared" si="54"/>
        <v>0.67096907630571745</v>
      </c>
      <c r="S157" s="6">
        <f t="shared" si="55"/>
        <v>0.40258144578343047</v>
      </c>
      <c r="T157" s="6">
        <f t="shared" si="45"/>
        <v>0.67096907630571745</v>
      </c>
      <c r="U157" s="6">
        <f t="shared" si="56"/>
        <v>0.40258144578343047</v>
      </c>
      <c r="V157" s="13">
        <f t="shared" si="65"/>
        <v>308</v>
      </c>
      <c r="W157" s="6" t="str">
        <f t="shared" si="66"/>
        <v>FAIL</v>
      </c>
      <c r="X157" s="4" t="b">
        <f t="shared" si="47"/>
        <v>0</v>
      </c>
      <c r="Y157" s="4" t="b">
        <f t="shared" si="48"/>
        <v>0</v>
      </c>
      <c r="Z157" s="4" t="b">
        <f t="shared" si="49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0.163308832530735</v>
      </c>
      <c r="C158" s="4">
        <v>0.51224917065106002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1"/>
        <v>0.64031146331382505</v>
      </c>
      <c r="I158" s="4">
        <f t="shared" si="42"/>
        <v>0.38418687798829498</v>
      </c>
      <c r="J158" s="6">
        <f t="shared" si="50"/>
        <v>0.163308832530735</v>
      </c>
      <c r="K158" s="6">
        <f t="shared" si="51"/>
        <v>0.163308832530735</v>
      </c>
      <c r="L158" s="6">
        <f t="shared" si="52"/>
        <v>0.51224917065106002</v>
      </c>
      <c r="M158" s="6">
        <f t="shared" si="53"/>
        <v>0.51224917065106002</v>
      </c>
      <c r="N158" s="3" t="e">
        <f t="shared" si="61"/>
        <v>#N/A</v>
      </c>
      <c r="O158" s="3" t="e">
        <f t="shared" si="62"/>
        <v>#N/A</v>
      </c>
      <c r="P158" s="3" t="e">
        <f t="shared" si="63"/>
        <v>#N/A</v>
      </c>
      <c r="Q158" s="3" t="e">
        <f t="shared" si="64"/>
        <v>#N/A</v>
      </c>
      <c r="R158" s="6">
        <f t="shared" si="54"/>
        <v>0.64031146331382505</v>
      </c>
      <c r="S158" s="6">
        <f t="shared" si="55"/>
        <v>0.38418687798829498</v>
      </c>
      <c r="T158" s="6">
        <f t="shared" si="45"/>
        <v>0.64031146331382505</v>
      </c>
      <c r="U158" s="6">
        <f t="shared" si="56"/>
        <v>0.38418687798829498</v>
      </c>
      <c r="V158" s="13">
        <f t="shared" si="65"/>
        <v>308</v>
      </c>
      <c r="W158" s="6" t="str">
        <f t="shared" si="66"/>
        <v>FAIL</v>
      </c>
      <c r="X158" s="4" t="b">
        <f t="shared" si="47"/>
        <v>0</v>
      </c>
      <c r="Y158" s="4" t="b">
        <f t="shared" si="48"/>
        <v>0</v>
      </c>
      <c r="Z158" s="4" t="b">
        <f t="shared" si="49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0.16381390972792001</v>
      </c>
      <c r="C159" s="4">
        <v>0.48594826428662702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1"/>
        <v>0.60743533035828379</v>
      </c>
      <c r="I159" s="4">
        <f t="shared" si="42"/>
        <v>0.36446119821497025</v>
      </c>
      <c r="J159" s="6">
        <f t="shared" si="50"/>
        <v>0.16381390972792001</v>
      </c>
      <c r="K159" s="6">
        <f t="shared" si="51"/>
        <v>0.16381390972792001</v>
      </c>
      <c r="L159" s="6">
        <f t="shared" si="52"/>
        <v>0.48594826428662702</v>
      </c>
      <c r="M159" s="6">
        <f t="shared" si="53"/>
        <v>0.48594826428662702</v>
      </c>
      <c r="N159" s="3" t="e">
        <f t="shared" si="61"/>
        <v>#N/A</v>
      </c>
      <c r="O159" s="3" t="e">
        <f t="shared" si="62"/>
        <v>#N/A</v>
      </c>
      <c r="P159" s="3" t="e">
        <f t="shared" si="63"/>
        <v>#N/A</v>
      </c>
      <c r="Q159" s="3" t="e">
        <f t="shared" si="64"/>
        <v>#N/A</v>
      </c>
      <c r="R159" s="6">
        <f t="shared" si="54"/>
        <v>0.60743533035828379</v>
      </c>
      <c r="S159" s="6">
        <f t="shared" si="55"/>
        <v>0.36446119821497025</v>
      </c>
      <c r="T159" s="6">
        <f t="shared" si="45"/>
        <v>0.60743533035828379</v>
      </c>
      <c r="U159" s="6">
        <f t="shared" si="56"/>
        <v>0.36446119821497025</v>
      </c>
      <c r="V159" s="13">
        <f t="shared" si="65"/>
        <v>308</v>
      </c>
      <c r="W159" s="6" t="str">
        <f t="shared" si="66"/>
        <v>FAIL</v>
      </c>
      <c r="X159" s="4" t="b">
        <f t="shared" si="47"/>
        <v>0</v>
      </c>
      <c r="Y159" s="4" t="b">
        <f t="shared" si="48"/>
        <v>0</v>
      </c>
      <c r="Z159" s="4" t="b">
        <f t="shared" si="49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0.16380067639755899</v>
      </c>
      <c r="C160" s="4">
        <v>0.460873246006617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1"/>
        <v>0.57609155750827123</v>
      </c>
      <c r="I160" s="4">
        <f t="shared" si="42"/>
        <v>0.34565493450496276</v>
      </c>
      <c r="J160" s="6">
        <f t="shared" si="50"/>
        <v>0.16380067639755899</v>
      </c>
      <c r="K160" s="6">
        <f t="shared" si="51"/>
        <v>0.16380067639755899</v>
      </c>
      <c r="L160" s="6">
        <f t="shared" si="52"/>
        <v>0.460873246006617</v>
      </c>
      <c r="M160" s="6">
        <f t="shared" si="53"/>
        <v>0.460873246006617</v>
      </c>
      <c r="N160" s="3" t="e">
        <f t="shared" si="61"/>
        <v>#N/A</v>
      </c>
      <c r="O160" s="3" t="e">
        <f t="shared" si="62"/>
        <v>#N/A</v>
      </c>
      <c r="P160" s="3" t="e">
        <f t="shared" si="63"/>
        <v>#N/A</v>
      </c>
      <c r="Q160" s="3" t="e">
        <f t="shared" si="64"/>
        <v>#N/A</v>
      </c>
      <c r="R160" s="6">
        <f t="shared" si="54"/>
        <v>0.57609155750827123</v>
      </c>
      <c r="S160" s="6">
        <f t="shared" si="55"/>
        <v>0.34565493450496276</v>
      </c>
      <c r="T160" s="6">
        <f t="shared" si="45"/>
        <v>0.57609155750827123</v>
      </c>
      <c r="U160" s="6">
        <f t="shared" si="56"/>
        <v>0.34565493450496276</v>
      </c>
      <c r="V160" s="13">
        <f t="shared" si="65"/>
        <v>308</v>
      </c>
      <c r="W160" s="6" t="str">
        <f t="shared" si="66"/>
        <v>FAIL</v>
      </c>
      <c r="X160" s="4" t="b">
        <f t="shared" si="47"/>
        <v>0</v>
      </c>
      <c r="Y160" s="4" t="b">
        <f t="shared" si="48"/>
        <v>0</v>
      </c>
      <c r="Z160" s="4" t="b">
        <f t="shared" si="49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0.16213955470628</v>
      </c>
      <c r="C161" s="4">
        <v>0.43732419025047498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1"/>
        <v>0.54665523781309378</v>
      </c>
      <c r="I161" s="4">
        <f t="shared" si="42"/>
        <v>0.32799314268785623</v>
      </c>
      <c r="J161" s="6">
        <f t="shared" si="50"/>
        <v>0.16213955470628</v>
      </c>
      <c r="K161" s="6">
        <f t="shared" si="51"/>
        <v>0.16213955470628</v>
      </c>
      <c r="L161" s="6">
        <f t="shared" si="52"/>
        <v>0.43732419025047498</v>
      </c>
      <c r="M161" s="6">
        <f t="shared" si="53"/>
        <v>0.43732419025047498</v>
      </c>
      <c r="N161" s="3" t="e">
        <f t="shared" si="61"/>
        <v>#N/A</v>
      </c>
      <c r="O161" s="3" t="e">
        <f t="shared" si="62"/>
        <v>#N/A</v>
      </c>
      <c r="P161" s="3" t="e">
        <f t="shared" si="63"/>
        <v>#N/A</v>
      </c>
      <c r="Q161" s="3" t="e">
        <f t="shared" si="64"/>
        <v>#N/A</v>
      </c>
      <c r="R161" s="6">
        <f t="shared" si="54"/>
        <v>0.54665523781309378</v>
      </c>
      <c r="S161" s="6">
        <f t="shared" si="55"/>
        <v>0.32799314268785623</v>
      </c>
      <c r="T161" s="6">
        <f t="shared" si="45"/>
        <v>0.54665523781309378</v>
      </c>
      <c r="U161" s="6">
        <f t="shared" si="56"/>
        <v>0.32799314268785623</v>
      </c>
      <c r="V161" s="13">
        <f t="shared" si="65"/>
        <v>308</v>
      </c>
      <c r="W161" s="6" t="str">
        <f t="shared" si="66"/>
        <v>FAIL</v>
      </c>
      <c r="X161" s="4" t="b">
        <f t="shared" si="47"/>
        <v>0</v>
      </c>
      <c r="Y161" s="4" t="b">
        <f t="shared" si="48"/>
        <v>0</v>
      </c>
      <c r="Z161" s="4" t="b">
        <f t="shared" si="49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0.162218149650076</v>
      </c>
      <c r="C162" s="4">
        <v>0.41515680479776801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1"/>
        <v>0.51894600599720997</v>
      </c>
      <c r="I162" s="4">
        <f t="shared" si="42"/>
        <v>0.31136760359832599</v>
      </c>
      <c r="J162" s="6">
        <f t="shared" si="50"/>
        <v>0.162218149650076</v>
      </c>
      <c r="K162" s="6">
        <f t="shared" si="51"/>
        <v>0.162218149650076</v>
      </c>
      <c r="L162" s="6">
        <f t="shared" si="52"/>
        <v>0.41515680479776801</v>
      </c>
      <c r="M162" s="6">
        <f t="shared" si="53"/>
        <v>0.41515680479776801</v>
      </c>
      <c r="N162" s="3" t="e">
        <f t="shared" si="61"/>
        <v>#N/A</v>
      </c>
      <c r="O162" s="3" t="e">
        <f t="shared" si="62"/>
        <v>#N/A</v>
      </c>
      <c r="P162" s="3" t="e">
        <f t="shared" si="63"/>
        <v>#N/A</v>
      </c>
      <c r="Q162" s="3" t="e">
        <f t="shared" si="64"/>
        <v>#N/A</v>
      </c>
      <c r="R162" s="6">
        <f t="shared" si="54"/>
        <v>0.51894600599720997</v>
      </c>
      <c r="S162" s="6">
        <f t="shared" si="55"/>
        <v>0.31136760359832599</v>
      </c>
      <c r="T162" s="6">
        <f t="shared" si="45"/>
        <v>0.51894600599720997</v>
      </c>
      <c r="U162" s="6">
        <f t="shared" si="56"/>
        <v>0.31136760359832599</v>
      </c>
      <c r="V162" s="13">
        <f t="shared" si="65"/>
        <v>308</v>
      </c>
      <c r="W162" s="6" t="str">
        <f t="shared" si="66"/>
        <v>FAIL</v>
      </c>
      <c r="X162" s="4" t="b">
        <f t="shared" si="47"/>
        <v>0</v>
      </c>
      <c r="Y162" s="4" t="b">
        <f t="shared" si="48"/>
        <v>0</v>
      </c>
      <c r="Z162" s="4" t="b">
        <f t="shared" si="49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0.160449076141567</v>
      </c>
      <c r="C163" s="4">
        <v>0.39364698689211802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1"/>
        <v>0.49205873361514751</v>
      </c>
      <c r="I163" s="4">
        <f t="shared" si="42"/>
        <v>0.29523524016908853</v>
      </c>
      <c r="J163" s="6">
        <f t="shared" si="50"/>
        <v>0.160449076141567</v>
      </c>
      <c r="K163" s="6">
        <f t="shared" si="51"/>
        <v>0.160449076141567</v>
      </c>
      <c r="L163" s="6">
        <f t="shared" si="52"/>
        <v>0.39364698689211802</v>
      </c>
      <c r="M163" s="6">
        <f t="shared" si="53"/>
        <v>0.39364698689211802</v>
      </c>
      <c r="N163" s="3" t="e">
        <f t="shared" si="61"/>
        <v>#N/A</v>
      </c>
      <c r="O163" s="3" t="e">
        <f t="shared" si="62"/>
        <v>#N/A</v>
      </c>
      <c r="P163" s="3" t="e">
        <f t="shared" si="63"/>
        <v>#N/A</v>
      </c>
      <c r="Q163" s="3" t="e">
        <f t="shared" si="64"/>
        <v>#N/A</v>
      </c>
      <c r="R163" s="6">
        <f t="shared" si="54"/>
        <v>0.49205873361514751</v>
      </c>
      <c r="S163" s="6">
        <f t="shared" si="55"/>
        <v>0.29523524016908853</v>
      </c>
      <c r="T163" s="6">
        <f t="shared" si="45"/>
        <v>0.49205873361514751</v>
      </c>
      <c r="U163" s="6">
        <f t="shared" si="56"/>
        <v>0.29523524016908853</v>
      </c>
      <c r="V163" s="13">
        <f t="shared" si="65"/>
        <v>308</v>
      </c>
      <c r="W163" s="6" t="str">
        <f t="shared" si="66"/>
        <v>FAIL</v>
      </c>
      <c r="X163" s="4" t="b">
        <f t="shared" si="47"/>
        <v>0</v>
      </c>
      <c r="Y163" s="4" t="b">
        <f t="shared" si="48"/>
        <v>0</v>
      </c>
      <c r="Z163" s="4" t="b">
        <f t="shared" si="49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0.159540775738611</v>
      </c>
      <c r="C164" s="4">
        <v>0.37133248518794598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1"/>
        <v>0.46416560648493249</v>
      </c>
      <c r="I164" s="4">
        <f t="shared" si="42"/>
        <v>0.27849936389095947</v>
      </c>
      <c r="J164" s="6">
        <f t="shared" si="50"/>
        <v>0.159540775738611</v>
      </c>
      <c r="K164" s="6">
        <f t="shared" si="51"/>
        <v>0.159540775738611</v>
      </c>
      <c r="L164" s="6">
        <f t="shared" si="52"/>
        <v>0.37133248518794598</v>
      </c>
      <c r="M164" s="6">
        <f t="shared" si="53"/>
        <v>0.37133248518794598</v>
      </c>
      <c r="N164" s="3" t="e">
        <f t="shared" si="61"/>
        <v>#N/A</v>
      </c>
      <c r="O164" s="3" t="e">
        <f t="shared" si="62"/>
        <v>#N/A</v>
      </c>
      <c r="P164" s="3" t="e">
        <f t="shared" si="63"/>
        <v>#N/A</v>
      </c>
      <c r="Q164" s="3" t="e">
        <f t="shared" si="64"/>
        <v>#N/A</v>
      </c>
      <c r="R164" s="6">
        <f t="shared" si="54"/>
        <v>0.46416560648493249</v>
      </c>
      <c r="S164" s="6">
        <f t="shared" si="55"/>
        <v>0.27849936389095947</v>
      </c>
      <c r="T164" s="6">
        <f t="shared" si="45"/>
        <v>0.46416560648493249</v>
      </c>
      <c r="U164" s="6">
        <f t="shared" si="56"/>
        <v>0.27849936389095947</v>
      </c>
      <c r="V164" s="13">
        <f t="shared" si="65"/>
        <v>308</v>
      </c>
      <c r="W164" s="6" t="str">
        <f t="shared" si="66"/>
        <v>FAIL</v>
      </c>
      <c r="X164" s="4" t="b">
        <f t="shared" si="47"/>
        <v>0</v>
      </c>
      <c r="Y164" s="4" t="b">
        <f t="shared" si="48"/>
        <v>0</v>
      </c>
      <c r="Z164" s="4" t="b">
        <f t="shared" si="49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0.159029340267101</v>
      </c>
      <c r="C165" s="4">
        <v>0.34878777181353099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1"/>
        <v>0.43598471476691375</v>
      </c>
      <c r="I165" s="4">
        <f t="shared" si="42"/>
        <v>0.26159082886014823</v>
      </c>
      <c r="J165" s="6">
        <f t="shared" si="50"/>
        <v>0.159029340267101</v>
      </c>
      <c r="K165" s="6">
        <f t="shared" si="51"/>
        <v>0.159029340267101</v>
      </c>
      <c r="L165" s="6">
        <f t="shared" si="52"/>
        <v>0.34878777181353099</v>
      </c>
      <c r="M165" s="6">
        <f t="shared" si="53"/>
        <v>0.34878777181353099</v>
      </c>
      <c r="N165" s="3" t="e">
        <f t="shared" si="61"/>
        <v>#N/A</v>
      </c>
      <c r="O165" s="3" t="e">
        <f t="shared" si="62"/>
        <v>#N/A</v>
      </c>
      <c r="P165" s="3" t="e">
        <f t="shared" si="63"/>
        <v>#N/A</v>
      </c>
      <c r="Q165" s="3" t="e">
        <f t="shared" si="64"/>
        <v>#N/A</v>
      </c>
      <c r="R165" s="6">
        <f t="shared" si="54"/>
        <v>0.43598471476691375</v>
      </c>
      <c r="S165" s="6">
        <f t="shared" si="55"/>
        <v>0.26159082886014823</v>
      </c>
      <c r="T165" s="6">
        <f t="shared" si="45"/>
        <v>0.43598471476691375</v>
      </c>
      <c r="U165" s="6">
        <f t="shared" si="56"/>
        <v>0.26159082886014823</v>
      </c>
      <c r="V165" s="13">
        <f t="shared" si="65"/>
        <v>308</v>
      </c>
      <c r="W165" s="6" t="str">
        <f t="shared" si="66"/>
        <v>FAIL</v>
      </c>
      <c r="X165" s="4" t="b">
        <f t="shared" si="47"/>
        <v>0</v>
      </c>
      <c r="Y165" s="4" t="b">
        <f t="shared" si="48"/>
        <v>0</v>
      </c>
      <c r="Z165" s="4" t="b">
        <f t="shared" si="49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0.16180610094262199</v>
      </c>
      <c r="C166" s="4">
        <v>0.332025218920107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7">C166+(C166*25%)</f>
        <v>0.41503152365013374</v>
      </c>
      <c r="I166" s="4">
        <f t="shared" ref="I166:I229" si="68">C166-(C166*25%)</f>
        <v>0.24901891419008026</v>
      </c>
      <c r="J166" s="6">
        <f t="shared" si="50"/>
        <v>0.16180610094262199</v>
      </c>
      <c r="K166" s="6">
        <f t="shared" si="51"/>
        <v>0.16180610094262199</v>
      </c>
      <c r="L166" s="6">
        <f t="shared" si="52"/>
        <v>0.332025218920107</v>
      </c>
      <c r="M166" s="6">
        <f t="shared" si="53"/>
        <v>0.332025218920107</v>
      </c>
      <c r="N166" s="3" t="e">
        <f t="shared" si="61"/>
        <v>#N/A</v>
      </c>
      <c r="O166" s="3" t="e">
        <f t="shared" si="62"/>
        <v>#N/A</v>
      </c>
      <c r="P166" s="3" t="e">
        <f t="shared" si="63"/>
        <v>#N/A</v>
      </c>
      <c r="Q166" s="3" t="e">
        <f t="shared" si="64"/>
        <v>#N/A</v>
      </c>
      <c r="R166" s="6">
        <f t="shared" si="54"/>
        <v>0.41503152365013374</v>
      </c>
      <c r="S166" s="6">
        <f t="shared" si="55"/>
        <v>0.24901891419008026</v>
      </c>
      <c r="T166" s="6">
        <f t="shared" ref="T166:T229" si="69">M166+(M166*25%)</f>
        <v>0.41503152365013374</v>
      </c>
      <c r="U166" s="6">
        <f t="shared" si="56"/>
        <v>0.24901891419008026</v>
      </c>
      <c r="V166" s="13">
        <f t="shared" si="65"/>
        <v>308</v>
      </c>
      <c r="W166" s="6" t="str">
        <f t="shared" si="66"/>
        <v>FAIL</v>
      </c>
      <c r="X166" s="4" t="b">
        <f t="shared" ref="X166:X229" si="70">AND(B166&gt;MIN(H166,I166),B166&lt;MAX(H166,I166))</f>
        <v>0</v>
      </c>
      <c r="Y166" s="4" t="b">
        <f t="shared" ref="Y166:Y229" si="71">AND(J166&gt;MIN(R166,S166),J166&lt;MAX(R166,S166))</f>
        <v>0</v>
      </c>
      <c r="Z166" s="4" t="b">
        <f t="shared" ref="Z166:Z229" si="72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0.16168564526705201</v>
      </c>
      <c r="C167" s="4">
        <v>0.32372780632543402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7"/>
        <v>0.40465975790679254</v>
      </c>
      <c r="I167" s="4">
        <f t="shared" si="68"/>
        <v>0.2427958547440755</v>
      </c>
      <c r="J167" s="6">
        <f t="shared" si="50"/>
        <v>0.16168564526705201</v>
      </c>
      <c r="K167" s="6">
        <f t="shared" si="51"/>
        <v>0.16168564526705201</v>
      </c>
      <c r="L167" s="6">
        <f t="shared" si="52"/>
        <v>0.32372780632543402</v>
      </c>
      <c r="M167" s="6">
        <f t="shared" si="53"/>
        <v>0.32372780632543402</v>
      </c>
      <c r="N167" s="3" t="e">
        <f t="shared" si="61"/>
        <v>#N/A</v>
      </c>
      <c r="O167" s="3" t="e">
        <f t="shared" si="62"/>
        <v>#N/A</v>
      </c>
      <c r="P167" s="3" t="e">
        <f t="shared" si="63"/>
        <v>#N/A</v>
      </c>
      <c r="Q167" s="3" t="e">
        <f t="shared" si="64"/>
        <v>#N/A</v>
      </c>
      <c r="R167" s="6">
        <f t="shared" si="54"/>
        <v>0.40465975790679254</v>
      </c>
      <c r="S167" s="6">
        <f t="shared" si="55"/>
        <v>0.2427958547440755</v>
      </c>
      <c r="T167" s="6">
        <f t="shared" si="69"/>
        <v>0.40465975790679254</v>
      </c>
      <c r="U167" s="6">
        <f t="shared" si="56"/>
        <v>0.2427958547440755</v>
      </c>
      <c r="V167" s="13">
        <f t="shared" si="65"/>
        <v>308</v>
      </c>
      <c r="W167" s="6" t="str">
        <f t="shared" si="66"/>
        <v>FAIL</v>
      </c>
      <c r="X167" s="4" t="b">
        <f t="shared" si="70"/>
        <v>0</v>
      </c>
      <c r="Y167" s="4" t="b">
        <f t="shared" si="71"/>
        <v>0</v>
      </c>
      <c r="Z167" s="4" t="b">
        <f t="shared" si="72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0.16166694578208601</v>
      </c>
      <c r="C168" s="4">
        <v>0.30813394564149998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7"/>
        <v>0.38516743205187498</v>
      </c>
      <c r="I168" s="4">
        <f t="shared" si="68"/>
        <v>0.23110045923112499</v>
      </c>
      <c r="J168" s="6">
        <f t="shared" si="50"/>
        <v>0.16166694578208601</v>
      </c>
      <c r="K168" s="6">
        <f t="shared" si="51"/>
        <v>0.16166694578208601</v>
      </c>
      <c r="L168" s="6">
        <f t="shared" si="52"/>
        <v>0.30813394564149998</v>
      </c>
      <c r="M168" s="6">
        <f t="shared" si="53"/>
        <v>0.30813394564149998</v>
      </c>
      <c r="N168" s="3" t="e">
        <f t="shared" si="61"/>
        <v>#N/A</v>
      </c>
      <c r="O168" s="3" t="e">
        <f t="shared" si="62"/>
        <v>#N/A</v>
      </c>
      <c r="P168" s="3" t="e">
        <f t="shared" si="63"/>
        <v>#N/A</v>
      </c>
      <c r="Q168" s="3" t="e">
        <f t="shared" si="64"/>
        <v>#N/A</v>
      </c>
      <c r="R168" s="6">
        <f t="shared" si="54"/>
        <v>0.38516743205187498</v>
      </c>
      <c r="S168" s="6">
        <f t="shared" si="55"/>
        <v>0.23110045923112499</v>
      </c>
      <c r="T168" s="6">
        <f t="shared" si="69"/>
        <v>0.38516743205187498</v>
      </c>
      <c r="U168" s="6">
        <f t="shared" si="56"/>
        <v>0.23110045923112499</v>
      </c>
      <c r="V168" s="13">
        <f t="shared" si="65"/>
        <v>308</v>
      </c>
      <c r="W168" s="6" t="str">
        <f t="shared" si="66"/>
        <v>FAIL</v>
      </c>
      <c r="X168" s="4" t="b">
        <f t="shared" si="70"/>
        <v>0</v>
      </c>
      <c r="Y168" s="4" t="b">
        <f t="shared" si="71"/>
        <v>0</v>
      </c>
      <c r="Z168" s="4" t="b">
        <f t="shared" si="72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0.165206270495215</v>
      </c>
      <c r="C169" s="4">
        <v>0.28889643377735802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7"/>
        <v>0.36112054222169754</v>
      </c>
      <c r="I169" s="4">
        <f t="shared" si="68"/>
        <v>0.2166723253330185</v>
      </c>
      <c r="J169" s="6">
        <f t="shared" si="50"/>
        <v>0.165206270495215</v>
      </c>
      <c r="K169" s="6">
        <f t="shared" si="51"/>
        <v>0.165206270495215</v>
      </c>
      <c r="L169" s="6">
        <f t="shared" si="52"/>
        <v>0.28889643377735802</v>
      </c>
      <c r="M169" s="6">
        <f t="shared" si="53"/>
        <v>0.28889643377735802</v>
      </c>
      <c r="N169" s="3" t="e">
        <f t="shared" si="61"/>
        <v>#N/A</v>
      </c>
      <c r="O169" s="3" t="e">
        <f t="shared" si="62"/>
        <v>#N/A</v>
      </c>
      <c r="P169" s="3" t="e">
        <f t="shared" si="63"/>
        <v>#N/A</v>
      </c>
      <c r="Q169" s="3" t="e">
        <f t="shared" si="64"/>
        <v>#N/A</v>
      </c>
      <c r="R169" s="6">
        <f t="shared" si="54"/>
        <v>0.36112054222169754</v>
      </c>
      <c r="S169" s="6">
        <f t="shared" si="55"/>
        <v>0.2166723253330185</v>
      </c>
      <c r="T169" s="6">
        <f t="shared" si="69"/>
        <v>0.36112054222169754</v>
      </c>
      <c r="U169" s="6">
        <f t="shared" si="56"/>
        <v>0.2166723253330185</v>
      </c>
      <c r="V169" s="13">
        <f t="shared" si="65"/>
        <v>308</v>
      </c>
      <c r="W169" s="6" t="str">
        <f t="shared" si="66"/>
        <v>FAIL</v>
      </c>
      <c r="X169" s="4" t="b">
        <f t="shared" si="70"/>
        <v>0</v>
      </c>
      <c r="Y169" s="4" t="b">
        <f t="shared" si="71"/>
        <v>0</v>
      </c>
      <c r="Z169" s="4" t="b">
        <f t="shared" si="72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0.16472839476437101</v>
      </c>
      <c r="C170" s="4">
        <v>0.269812555263855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7"/>
        <v>0.33726569407981877</v>
      </c>
      <c r="I170" s="4">
        <f t="shared" si="68"/>
        <v>0.20235941644789124</v>
      </c>
      <c r="J170" s="6">
        <f t="shared" si="50"/>
        <v>0.16472839476437101</v>
      </c>
      <c r="K170" s="6">
        <f t="shared" si="51"/>
        <v>0.16472839476437101</v>
      </c>
      <c r="L170" s="6">
        <f t="shared" si="52"/>
        <v>0.269812555263855</v>
      </c>
      <c r="M170" s="6">
        <f t="shared" si="53"/>
        <v>0.269812555263855</v>
      </c>
      <c r="N170" s="3" t="e">
        <f t="shared" si="61"/>
        <v>#N/A</v>
      </c>
      <c r="O170" s="3" t="e">
        <f t="shared" si="62"/>
        <v>#N/A</v>
      </c>
      <c r="P170" s="3" t="e">
        <f t="shared" si="63"/>
        <v>#N/A</v>
      </c>
      <c r="Q170" s="3" t="e">
        <f t="shared" si="64"/>
        <v>#N/A</v>
      </c>
      <c r="R170" s="6">
        <f t="shared" si="54"/>
        <v>0.33726569407981877</v>
      </c>
      <c r="S170" s="6">
        <f t="shared" si="55"/>
        <v>0.20235941644789124</v>
      </c>
      <c r="T170" s="6">
        <f t="shared" si="69"/>
        <v>0.33726569407981877</v>
      </c>
      <c r="U170" s="6">
        <f t="shared" si="56"/>
        <v>0.20235941644789124</v>
      </c>
      <c r="V170" s="13">
        <f t="shared" si="65"/>
        <v>308</v>
      </c>
      <c r="W170" s="6" t="str">
        <f t="shared" si="66"/>
        <v>FAIL</v>
      </c>
      <c r="X170" s="4" t="b">
        <f t="shared" si="70"/>
        <v>0</v>
      </c>
      <c r="Y170" s="4" t="b">
        <f t="shared" si="71"/>
        <v>0</v>
      </c>
      <c r="Z170" s="4" t="b">
        <f t="shared" si="72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0.161476783767873</v>
      </c>
      <c r="C171" s="4">
        <v>0.25072146591434602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7"/>
        <v>0.31340183239293251</v>
      </c>
      <c r="I171" s="4">
        <f t="shared" si="68"/>
        <v>0.18804109943575953</v>
      </c>
      <c r="J171" s="6">
        <f t="shared" si="50"/>
        <v>0.161476783767873</v>
      </c>
      <c r="K171" s="6">
        <f t="shared" si="51"/>
        <v>0.161476783767873</v>
      </c>
      <c r="L171" s="6">
        <f t="shared" si="52"/>
        <v>0.25072146591434602</v>
      </c>
      <c r="M171" s="6">
        <f t="shared" si="53"/>
        <v>0.25072146591434602</v>
      </c>
      <c r="N171" s="3" t="e">
        <f t="shared" si="61"/>
        <v>#N/A</v>
      </c>
      <c r="O171" s="3" t="e">
        <f t="shared" si="62"/>
        <v>#N/A</v>
      </c>
      <c r="P171" s="3" t="e">
        <f t="shared" si="63"/>
        <v>#N/A</v>
      </c>
      <c r="Q171" s="3" t="e">
        <f t="shared" si="64"/>
        <v>#N/A</v>
      </c>
      <c r="R171" s="6">
        <f t="shared" si="54"/>
        <v>0.31340183239293251</v>
      </c>
      <c r="S171" s="6">
        <f t="shared" si="55"/>
        <v>0.18804109943575953</v>
      </c>
      <c r="T171" s="6">
        <f t="shared" si="69"/>
        <v>0.31340183239293251</v>
      </c>
      <c r="U171" s="6">
        <f t="shared" si="56"/>
        <v>0.18804109943575953</v>
      </c>
      <c r="V171" s="13">
        <f t="shared" si="65"/>
        <v>308</v>
      </c>
      <c r="W171" s="6" t="str">
        <f t="shared" si="66"/>
        <v>FAIL</v>
      </c>
      <c r="X171" s="4" t="b">
        <f t="shared" si="70"/>
        <v>0</v>
      </c>
      <c r="Y171" s="4" t="b">
        <f t="shared" si="71"/>
        <v>0</v>
      </c>
      <c r="Z171" s="4" t="b">
        <f t="shared" si="72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0.16165776744930299</v>
      </c>
      <c r="C172" s="4">
        <v>0.23206754184898201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7"/>
        <v>0.29008442731122752</v>
      </c>
      <c r="I172" s="4">
        <f t="shared" si="68"/>
        <v>0.1740506563867365</v>
      </c>
      <c r="J172" s="6">
        <f t="shared" si="50"/>
        <v>0.16165776744930299</v>
      </c>
      <c r="K172" s="6">
        <f t="shared" si="51"/>
        <v>0.16165776744930299</v>
      </c>
      <c r="L172" s="6">
        <f t="shared" si="52"/>
        <v>0.23206754184898201</v>
      </c>
      <c r="M172" s="6">
        <f t="shared" si="53"/>
        <v>0.23206754184898201</v>
      </c>
      <c r="N172" s="3" t="e">
        <f t="shared" si="61"/>
        <v>#N/A</v>
      </c>
      <c r="O172" s="3" t="e">
        <f t="shared" si="62"/>
        <v>#N/A</v>
      </c>
      <c r="P172" s="3" t="e">
        <f t="shared" si="63"/>
        <v>#N/A</v>
      </c>
      <c r="Q172" s="3" t="e">
        <f t="shared" si="64"/>
        <v>#N/A</v>
      </c>
      <c r="R172" s="6">
        <f t="shared" si="54"/>
        <v>0.29008442731122752</v>
      </c>
      <c r="S172" s="6">
        <f t="shared" si="55"/>
        <v>0.1740506563867365</v>
      </c>
      <c r="T172" s="6">
        <f t="shared" si="69"/>
        <v>0.29008442731122752</v>
      </c>
      <c r="U172" s="6">
        <f t="shared" si="56"/>
        <v>0.1740506563867365</v>
      </c>
      <c r="V172" s="13">
        <f t="shared" si="65"/>
        <v>308</v>
      </c>
      <c r="W172" s="6" t="str">
        <f t="shared" si="66"/>
        <v>FAIL</v>
      </c>
      <c r="X172" s="4" t="b">
        <f t="shared" si="70"/>
        <v>0</v>
      </c>
      <c r="Y172" s="4" t="b">
        <f t="shared" si="71"/>
        <v>0</v>
      </c>
      <c r="Z172" s="4" t="b">
        <f t="shared" si="72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0.16138392636197799</v>
      </c>
      <c r="C173" s="4">
        <v>0.214230756515533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7"/>
        <v>0.26778844564441623</v>
      </c>
      <c r="I173" s="4">
        <f t="shared" si="68"/>
        <v>0.16067306738664974</v>
      </c>
      <c r="J173" s="6">
        <f t="shared" si="50"/>
        <v>0.16138392636197799</v>
      </c>
      <c r="K173" s="6">
        <f t="shared" si="51"/>
        <v>0.16138392636197799</v>
      </c>
      <c r="L173" s="6">
        <f t="shared" si="52"/>
        <v>0.214230756515533</v>
      </c>
      <c r="M173" s="6">
        <f t="shared" si="53"/>
        <v>0.214230756515533</v>
      </c>
      <c r="N173" s="3" t="e">
        <f t="shared" si="61"/>
        <v>#N/A</v>
      </c>
      <c r="O173" s="3" t="e">
        <f t="shared" si="62"/>
        <v>#N/A</v>
      </c>
      <c r="P173" s="3" t="e">
        <f t="shared" si="63"/>
        <v>#N/A</v>
      </c>
      <c r="Q173" s="3" t="e">
        <f t="shared" si="64"/>
        <v>#N/A</v>
      </c>
      <c r="R173" s="6">
        <f t="shared" si="54"/>
        <v>0.26778844564441623</v>
      </c>
      <c r="S173" s="6">
        <f t="shared" si="55"/>
        <v>0.16067306738664974</v>
      </c>
      <c r="T173" s="6">
        <f t="shared" si="69"/>
        <v>0.26778844564441623</v>
      </c>
      <c r="U173" s="6">
        <f t="shared" si="56"/>
        <v>0.16067306738664974</v>
      </c>
      <c r="V173" s="13">
        <f t="shared" si="65"/>
        <v>308</v>
      </c>
      <c r="W173" s="6" t="str">
        <f t="shared" si="66"/>
        <v>FAIL</v>
      </c>
      <c r="X173" s="4" t="b">
        <f t="shared" si="70"/>
        <v>1</v>
      </c>
      <c r="Y173" s="4" t="b">
        <f t="shared" si="71"/>
        <v>1</v>
      </c>
      <c r="Z173" s="4" t="b">
        <f t="shared" si="72"/>
        <v>1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0.16232621282286999</v>
      </c>
      <c r="C174" s="4">
        <v>0.198288827501372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7"/>
        <v>0.247861034376715</v>
      </c>
      <c r="I174" s="4">
        <f t="shared" si="68"/>
        <v>0.148716620626029</v>
      </c>
      <c r="J174" s="6">
        <f t="shared" si="50"/>
        <v>0.16232621282286999</v>
      </c>
      <c r="K174" s="6">
        <f t="shared" si="51"/>
        <v>0.16232621282286999</v>
      </c>
      <c r="L174" s="6">
        <f t="shared" si="52"/>
        <v>0.198288827501372</v>
      </c>
      <c r="M174" s="6">
        <f t="shared" si="53"/>
        <v>0.198288827501372</v>
      </c>
      <c r="N174" s="3" t="e">
        <f t="shared" si="61"/>
        <v>#N/A</v>
      </c>
      <c r="O174" s="3" t="e">
        <f t="shared" si="62"/>
        <v>#N/A</v>
      </c>
      <c r="P174" s="3" t="e">
        <f t="shared" si="63"/>
        <v>#N/A</v>
      </c>
      <c r="Q174" s="3" t="e">
        <f t="shared" si="64"/>
        <v>#N/A</v>
      </c>
      <c r="R174" s="6">
        <f t="shared" si="54"/>
        <v>0.247861034376715</v>
      </c>
      <c r="S174" s="6">
        <f t="shared" si="55"/>
        <v>0.148716620626029</v>
      </c>
      <c r="T174" s="6">
        <f t="shared" si="69"/>
        <v>0.247861034376715</v>
      </c>
      <c r="U174" s="6">
        <f t="shared" si="56"/>
        <v>0.148716620626029</v>
      </c>
      <c r="V174" s="13">
        <f t="shared" si="65"/>
        <v>308</v>
      </c>
      <c r="W174" s="6" t="str">
        <f t="shared" si="66"/>
        <v>FAIL</v>
      </c>
      <c r="X174" s="4" t="b">
        <f t="shared" si="70"/>
        <v>1</v>
      </c>
      <c r="Y174" s="4" t="b">
        <f t="shared" si="71"/>
        <v>1</v>
      </c>
      <c r="Z174" s="4" t="b">
        <f t="shared" si="72"/>
        <v>1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0.16454244019633299</v>
      </c>
      <c r="C175" s="4">
        <v>0.184031496162367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7"/>
        <v>0.23003937020295875</v>
      </c>
      <c r="I175" s="4">
        <f t="shared" si="68"/>
        <v>0.13802362212177524</v>
      </c>
      <c r="J175" s="6">
        <f t="shared" ref="J175:J238" si="73">B175*((1/$AD$80))</f>
        <v>0.16454244019633299</v>
      </c>
      <c r="K175" s="6">
        <f t="shared" ref="K175:K238" si="74">B175*((1/$AD$80))</f>
        <v>0.16454244019633299</v>
      </c>
      <c r="L175" s="6">
        <f t="shared" ref="L175:L238" si="75">C175*(1/$AH$80)</f>
        <v>0.184031496162367</v>
      </c>
      <c r="M175" s="6">
        <f t="shared" ref="M175:M238" si="76">C175*(1/$AD$80)</f>
        <v>0.184031496162367</v>
      </c>
      <c r="N175" s="3" t="e">
        <f t="shared" si="61"/>
        <v>#N/A</v>
      </c>
      <c r="O175" s="3" t="e">
        <f t="shared" si="62"/>
        <v>#N/A</v>
      </c>
      <c r="P175" s="3" t="e">
        <f t="shared" si="63"/>
        <v>#N/A</v>
      </c>
      <c r="Q175" s="3" t="e">
        <f t="shared" si="64"/>
        <v>#N/A</v>
      </c>
      <c r="R175" s="6">
        <f t="shared" si="54"/>
        <v>0.23003937020295875</v>
      </c>
      <c r="S175" s="6">
        <f t="shared" si="55"/>
        <v>0.13802362212177524</v>
      </c>
      <c r="T175" s="6">
        <f t="shared" si="69"/>
        <v>0.23003937020295875</v>
      </c>
      <c r="U175" s="6">
        <f t="shared" si="56"/>
        <v>0.13802362212177524</v>
      </c>
      <c r="V175" s="13">
        <f t="shared" si="65"/>
        <v>308</v>
      </c>
      <c r="W175" s="6" t="str">
        <f t="shared" si="66"/>
        <v>FAIL</v>
      </c>
      <c r="X175" s="4" t="b">
        <f t="shared" si="70"/>
        <v>1</v>
      </c>
      <c r="Y175" s="4" t="b">
        <f t="shared" si="71"/>
        <v>1</v>
      </c>
      <c r="Z175" s="4" t="b">
        <f t="shared" si="72"/>
        <v>1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0.16669819385304299</v>
      </c>
      <c r="C176" s="4">
        <v>0.169716413352755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7"/>
        <v>0.21214551669094375</v>
      </c>
      <c r="I176" s="4">
        <f t="shared" si="68"/>
        <v>0.12728731001456625</v>
      </c>
      <c r="J176" s="6">
        <f t="shared" si="73"/>
        <v>0.16669819385304299</v>
      </c>
      <c r="K176" s="6">
        <f t="shared" si="74"/>
        <v>0.16669819385304299</v>
      </c>
      <c r="L176" s="6">
        <f t="shared" si="75"/>
        <v>0.169716413352755</v>
      </c>
      <c r="M176" s="6">
        <f t="shared" si="76"/>
        <v>0.169716413352755</v>
      </c>
      <c r="N176" s="3" t="e">
        <f t="shared" si="61"/>
        <v>#N/A</v>
      </c>
      <c r="O176" s="3" t="e">
        <f t="shared" si="62"/>
        <v>#N/A</v>
      </c>
      <c r="P176" s="3" t="e">
        <f t="shared" si="63"/>
        <v>#N/A</v>
      </c>
      <c r="Q176" s="3" t="e">
        <f t="shared" si="64"/>
        <v>#N/A</v>
      </c>
      <c r="R176" s="6">
        <f t="shared" si="54"/>
        <v>0.21214551669094375</v>
      </c>
      <c r="S176" s="6">
        <f t="shared" si="55"/>
        <v>0.12728731001456625</v>
      </c>
      <c r="T176" s="6">
        <f t="shared" si="69"/>
        <v>0.21214551669094375</v>
      </c>
      <c r="U176" s="6">
        <f t="shared" si="56"/>
        <v>0.12728731001456625</v>
      </c>
      <c r="V176" s="13">
        <f t="shared" si="65"/>
        <v>308</v>
      </c>
      <c r="W176" s="6" t="str">
        <f t="shared" si="66"/>
        <v>FAIL</v>
      </c>
      <c r="X176" s="4" t="b">
        <f t="shared" si="70"/>
        <v>1</v>
      </c>
      <c r="Y176" s="4" t="b">
        <f t="shared" si="71"/>
        <v>1</v>
      </c>
      <c r="Z176" s="4" t="b">
        <f t="shared" si="72"/>
        <v>1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0.164695746335109</v>
      </c>
      <c r="C177" s="4">
        <v>0.15721128506370699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7"/>
        <v>0.19651410632963373</v>
      </c>
      <c r="I177" s="4">
        <f t="shared" si="68"/>
        <v>0.11790846379778025</v>
      </c>
      <c r="J177" s="6">
        <f t="shared" si="73"/>
        <v>0.164695746335109</v>
      </c>
      <c r="K177" s="6">
        <f t="shared" si="74"/>
        <v>0.164695746335109</v>
      </c>
      <c r="L177" s="6">
        <f t="shared" si="75"/>
        <v>0.15721128506370699</v>
      </c>
      <c r="M177" s="6">
        <f t="shared" si="76"/>
        <v>0.15721128506370699</v>
      </c>
      <c r="N177" s="3" t="e">
        <f t="shared" si="61"/>
        <v>#N/A</v>
      </c>
      <c r="O177" s="3" t="e">
        <f t="shared" si="62"/>
        <v>#N/A</v>
      </c>
      <c r="P177" s="3" t="e">
        <f t="shared" si="63"/>
        <v>#N/A</v>
      </c>
      <c r="Q177" s="3" t="e">
        <f t="shared" si="64"/>
        <v>#N/A</v>
      </c>
      <c r="R177" s="6">
        <f t="shared" si="54"/>
        <v>0.19651410632963373</v>
      </c>
      <c r="S177" s="6">
        <f t="shared" si="55"/>
        <v>0.11790846379778025</v>
      </c>
      <c r="T177" s="6">
        <f t="shared" si="69"/>
        <v>0.19651410632963373</v>
      </c>
      <c r="U177" s="6">
        <f t="shared" si="56"/>
        <v>0.11790846379778025</v>
      </c>
      <c r="V177" s="13">
        <f t="shared" si="65"/>
        <v>308</v>
      </c>
      <c r="W177" s="6" t="str">
        <f t="shared" si="66"/>
        <v>FAIL</v>
      </c>
      <c r="X177" s="4" t="b">
        <f t="shared" si="70"/>
        <v>1</v>
      </c>
      <c r="Y177" s="4" t="b">
        <f t="shared" si="71"/>
        <v>1</v>
      </c>
      <c r="Z177" s="4" t="b">
        <f t="shared" si="72"/>
        <v>1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0.162108918590854</v>
      </c>
      <c r="C178" s="4">
        <v>0.14609669171310599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7"/>
        <v>0.1826208646413825</v>
      </c>
      <c r="I178" s="4">
        <f t="shared" si="68"/>
        <v>0.10957251878482949</v>
      </c>
      <c r="J178" s="6">
        <f t="shared" si="73"/>
        <v>0.162108918590854</v>
      </c>
      <c r="K178" s="6">
        <f t="shared" si="74"/>
        <v>0.162108918590854</v>
      </c>
      <c r="L178" s="6">
        <f t="shared" si="75"/>
        <v>0.14609669171310599</v>
      </c>
      <c r="M178" s="6">
        <f t="shared" si="76"/>
        <v>0.14609669171310599</v>
      </c>
      <c r="N178" s="3" t="e">
        <f t="shared" si="61"/>
        <v>#N/A</v>
      </c>
      <c r="O178" s="3" t="e">
        <f t="shared" si="62"/>
        <v>#N/A</v>
      </c>
      <c r="P178" s="3" t="e">
        <f t="shared" si="63"/>
        <v>#N/A</v>
      </c>
      <c r="Q178" s="3" t="e">
        <f t="shared" si="64"/>
        <v>#N/A</v>
      </c>
      <c r="R178" s="6">
        <f t="shared" si="54"/>
        <v>0.1826208646413825</v>
      </c>
      <c r="S178" s="6">
        <f t="shared" si="55"/>
        <v>0.10957251878482949</v>
      </c>
      <c r="T178" s="6">
        <f t="shared" si="69"/>
        <v>0.1826208646413825</v>
      </c>
      <c r="U178" s="6">
        <f t="shared" si="56"/>
        <v>0.10957251878482949</v>
      </c>
      <c r="V178" s="13">
        <f t="shared" si="65"/>
        <v>308</v>
      </c>
      <c r="W178" s="6" t="str">
        <f t="shared" si="66"/>
        <v>FAIL</v>
      </c>
      <c r="X178" s="4" t="b">
        <f t="shared" si="70"/>
        <v>1</v>
      </c>
      <c r="Y178" s="4" t="b">
        <f t="shared" si="71"/>
        <v>1</v>
      </c>
      <c r="Z178" s="4" t="b">
        <f t="shared" si="72"/>
        <v>1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0.164971117233914</v>
      </c>
      <c r="C179" s="4">
        <v>0.13482801118917401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7"/>
        <v>0.1685350139864675</v>
      </c>
      <c r="I179" s="4">
        <f t="shared" si="68"/>
        <v>0.10112100839188051</v>
      </c>
      <c r="J179" s="6">
        <f t="shared" si="73"/>
        <v>0.164971117233914</v>
      </c>
      <c r="K179" s="6">
        <f t="shared" si="74"/>
        <v>0.164971117233914</v>
      </c>
      <c r="L179" s="6">
        <f t="shared" si="75"/>
        <v>0.13482801118917401</v>
      </c>
      <c r="M179" s="6">
        <f t="shared" si="76"/>
        <v>0.13482801118917401</v>
      </c>
      <c r="N179" s="3" t="e">
        <f t="shared" si="61"/>
        <v>#N/A</v>
      </c>
      <c r="O179" s="3" t="e">
        <f t="shared" si="62"/>
        <v>#N/A</v>
      </c>
      <c r="P179" s="3" t="e">
        <f t="shared" si="63"/>
        <v>#N/A</v>
      </c>
      <c r="Q179" s="3" t="e">
        <f t="shared" si="64"/>
        <v>#N/A</v>
      </c>
      <c r="R179" s="6">
        <f t="shared" si="54"/>
        <v>0.1685350139864675</v>
      </c>
      <c r="S179" s="6">
        <f t="shared" si="55"/>
        <v>0.10112100839188051</v>
      </c>
      <c r="T179" s="6">
        <f t="shared" si="69"/>
        <v>0.1685350139864675</v>
      </c>
      <c r="U179" s="6">
        <f t="shared" si="56"/>
        <v>0.10112100839188051</v>
      </c>
      <c r="V179" s="13">
        <f t="shared" si="65"/>
        <v>308</v>
      </c>
      <c r="W179" s="6" t="str">
        <f t="shared" si="66"/>
        <v>FAIL</v>
      </c>
      <c r="X179" s="4" t="b">
        <f t="shared" si="70"/>
        <v>1</v>
      </c>
      <c r="Y179" s="4" t="b">
        <f t="shared" si="71"/>
        <v>1</v>
      </c>
      <c r="Z179" s="4" t="b">
        <f t="shared" si="72"/>
        <v>1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0.16701433732875301</v>
      </c>
      <c r="C180" s="4">
        <v>0.12278060152765401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7"/>
        <v>0.1534757519095675</v>
      </c>
      <c r="I180" s="4">
        <f t="shared" si="68"/>
        <v>9.2085451145740502E-2</v>
      </c>
      <c r="J180" s="6">
        <f t="shared" si="73"/>
        <v>0.16701433732875301</v>
      </c>
      <c r="K180" s="6">
        <f t="shared" si="74"/>
        <v>0.16701433732875301</v>
      </c>
      <c r="L180" s="6">
        <f t="shared" si="75"/>
        <v>0.12278060152765401</v>
      </c>
      <c r="M180" s="6">
        <f t="shared" si="76"/>
        <v>0.12278060152765401</v>
      </c>
      <c r="N180" s="3" t="e">
        <f t="shared" si="61"/>
        <v>#N/A</v>
      </c>
      <c r="O180" s="3" t="e">
        <f t="shared" si="62"/>
        <v>#N/A</v>
      </c>
      <c r="P180" s="3" t="e">
        <f t="shared" si="63"/>
        <v>#N/A</v>
      </c>
      <c r="Q180" s="3" t="e">
        <f t="shared" si="64"/>
        <v>#N/A</v>
      </c>
      <c r="R180" s="6">
        <f t="shared" si="54"/>
        <v>0.1534757519095675</v>
      </c>
      <c r="S180" s="6">
        <f t="shared" si="55"/>
        <v>9.2085451145740502E-2</v>
      </c>
      <c r="T180" s="6">
        <f t="shared" si="69"/>
        <v>0.1534757519095675</v>
      </c>
      <c r="U180" s="6">
        <f t="shared" si="56"/>
        <v>9.2085451145740502E-2</v>
      </c>
      <c r="V180" s="13">
        <f t="shared" si="65"/>
        <v>308</v>
      </c>
      <c r="W180" s="6" t="str">
        <f t="shared" si="66"/>
        <v>FAIL</v>
      </c>
      <c r="X180" s="4" t="b">
        <f t="shared" si="70"/>
        <v>0</v>
      </c>
      <c r="Y180" s="4" t="b">
        <f t="shared" si="71"/>
        <v>0</v>
      </c>
      <c r="Z180" s="4" t="b">
        <f t="shared" si="72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0.16522146719102401</v>
      </c>
      <c r="C181" s="4">
        <v>0.11374204671799799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7"/>
        <v>0.14217755839749749</v>
      </c>
      <c r="I181" s="4">
        <f t="shared" si="68"/>
        <v>8.5306535038498499E-2</v>
      </c>
      <c r="J181" s="6">
        <f t="shared" si="73"/>
        <v>0.16522146719102401</v>
      </c>
      <c r="K181" s="6">
        <f t="shared" si="74"/>
        <v>0.16522146719102401</v>
      </c>
      <c r="L181" s="6">
        <f t="shared" si="75"/>
        <v>0.11374204671799799</v>
      </c>
      <c r="M181" s="6">
        <f t="shared" si="76"/>
        <v>0.11374204671799799</v>
      </c>
      <c r="N181" s="3" t="e">
        <f t="shared" si="61"/>
        <v>#N/A</v>
      </c>
      <c r="O181" s="3" t="e">
        <f t="shared" si="62"/>
        <v>#N/A</v>
      </c>
      <c r="P181" s="3" t="e">
        <f t="shared" si="63"/>
        <v>#N/A</v>
      </c>
      <c r="Q181" s="3" t="e">
        <f t="shared" si="64"/>
        <v>#N/A</v>
      </c>
      <c r="R181" s="6">
        <f t="shared" si="54"/>
        <v>0.14217755839749749</v>
      </c>
      <c r="S181" s="6">
        <f t="shared" si="55"/>
        <v>8.5306535038498499E-2</v>
      </c>
      <c r="T181" s="6">
        <f t="shared" si="69"/>
        <v>0.14217755839749749</v>
      </c>
      <c r="U181" s="6">
        <f t="shared" si="56"/>
        <v>8.5306535038498499E-2</v>
      </c>
      <c r="V181" s="13">
        <f t="shared" si="65"/>
        <v>308</v>
      </c>
      <c r="W181" s="6" t="str">
        <f t="shared" si="66"/>
        <v>FAIL</v>
      </c>
      <c r="X181" s="4" t="b">
        <f t="shared" si="70"/>
        <v>0</v>
      </c>
      <c r="Y181" s="4" t="b">
        <f t="shared" si="71"/>
        <v>0</v>
      </c>
      <c r="Z181" s="4" t="b">
        <f t="shared" si="72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0.16445739492129499</v>
      </c>
      <c r="C182" s="4">
        <v>0.106775303293345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7"/>
        <v>0.13346912911668124</v>
      </c>
      <c r="I182" s="4">
        <f t="shared" si="68"/>
        <v>8.0081477470008752E-2</v>
      </c>
      <c r="J182" s="6">
        <f t="shared" si="73"/>
        <v>0.16445739492129499</v>
      </c>
      <c r="K182" s="6">
        <f t="shared" si="74"/>
        <v>0.16445739492129499</v>
      </c>
      <c r="L182" s="6">
        <f t="shared" si="75"/>
        <v>0.106775303293345</v>
      </c>
      <c r="M182" s="6">
        <f t="shared" si="76"/>
        <v>0.106775303293345</v>
      </c>
      <c r="N182" s="3" t="e">
        <f t="shared" si="61"/>
        <v>#N/A</v>
      </c>
      <c r="O182" s="3" t="e">
        <f t="shared" si="62"/>
        <v>#N/A</v>
      </c>
      <c r="P182" s="3" t="e">
        <f t="shared" si="63"/>
        <v>#N/A</v>
      </c>
      <c r="Q182" s="3" t="e">
        <f t="shared" si="64"/>
        <v>#N/A</v>
      </c>
      <c r="R182" s="6">
        <f t="shared" ref="R182:R245" si="77">L182+(L182*25%)</f>
        <v>0.13346912911668124</v>
      </c>
      <c r="S182" s="6">
        <f t="shared" ref="S182:S245" si="78">L182-(L182*25%)</f>
        <v>8.0081477470008752E-2</v>
      </c>
      <c r="T182" s="6">
        <f t="shared" si="69"/>
        <v>0.13346912911668124</v>
      </c>
      <c r="U182" s="6">
        <f t="shared" ref="U182:U245" si="79">M182-(M182*25%)</f>
        <v>8.0081477470008752E-2</v>
      </c>
      <c r="V182" s="13">
        <f t="shared" si="65"/>
        <v>308</v>
      </c>
      <c r="W182" s="6" t="str">
        <f t="shared" si="66"/>
        <v>FAIL</v>
      </c>
      <c r="X182" s="4" t="b">
        <f t="shared" si="70"/>
        <v>0</v>
      </c>
      <c r="Y182" s="4" t="b">
        <f t="shared" si="71"/>
        <v>0</v>
      </c>
      <c r="Z182" s="4" t="b">
        <f t="shared" si="72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0.16516021222119001</v>
      </c>
      <c r="C183" s="4">
        <v>9.8661402252375394E-2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7"/>
        <v>0.12332675281546925</v>
      </c>
      <c r="I183" s="4">
        <f t="shared" si="68"/>
        <v>7.3996051689281542E-2</v>
      </c>
      <c r="J183" s="6">
        <f t="shared" si="73"/>
        <v>0.16516021222119001</v>
      </c>
      <c r="K183" s="6">
        <f t="shared" si="74"/>
        <v>0.16516021222119001</v>
      </c>
      <c r="L183" s="6">
        <f t="shared" si="75"/>
        <v>9.8661402252375394E-2</v>
      </c>
      <c r="M183" s="6">
        <f t="shared" si="76"/>
        <v>9.8661402252375394E-2</v>
      </c>
      <c r="N183" s="3" t="e">
        <f t="shared" si="61"/>
        <v>#N/A</v>
      </c>
      <c r="O183" s="3" t="e">
        <f t="shared" si="62"/>
        <v>#N/A</v>
      </c>
      <c r="P183" s="3" t="e">
        <f t="shared" si="63"/>
        <v>#N/A</v>
      </c>
      <c r="Q183" s="3" t="e">
        <f t="shared" si="64"/>
        <v>#N/A</v>
      </c>
      <c r="R183" s="6">
        <f t="shared" si="77"/>
        <v>0.12332675281546925</v>
      </c>
      <c r="S183" s="6">
        <f t="shared" si="78"/>
        <v>7.3996051689281542E-2</v>
      </c>
      <c r="T183" s="6">
        <f t="shared" si="69"/>
        <v>0.12332675281546925</v>
      </c>
      <c r="U183" s="6">
        <f t="shared" si="79"/>
        <v>7.3996051689281542E-2</v>
      </c>
      <c r="V183" s="13">
        <f t="shared" si="65"/>
        <v>308</v>
      </c>
      <c r="W183" s="6" t="str">
        <f t="shared" si="66"/>
        <v>FAIL</v>
      </c>
      <c r="X183" s="4" t="b">
        <f t="shared" si="70"/>
        <v>0</v>
      </c>
      <c r="Y183" s="4" t="b">
        <f t="shared" si="71"/>
        <v>0</v>
      </c>
      <c r="Z183" s="4" t="b">
        <f t="shared" si="72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0.16610450542725999</v>
      </c>
      <c r="C184" s="4">
        <v>9.18103539587031E-2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7"/>
        <v>0.11476294244837887</v>
      </c>
      <c r="I184" s="4">
        <f t="shared" si="68"/>
        <v>6.8857765469027332E-2</v>
      </c>
      <c r="J184" s="6">
        <f t="shared" si="73"/>
        <v>0.16610450542725999</v>
      </c>
      <c r="K184" s="6">
        <f t="shared" si="74"/>
        <v>0.16610450542725999</v>
      </c>
      <c r="L184" s="6">
        <f t="shared" si="75"/>
        <v>9.18103539587031E-2</v>
      </c>
      <c r="M184" s="6">
        <f t="shared" si="76"/>
        <v>9.18103539587031E-2</v>
      </c>
      <c r="N184" s="3" t="e">
        <f t="shared" si="61"/>
        <v>#N/A</v>
      </c>
      <c r="O184" s="3" t="e">
        <f t="shared" si="62"/>
        <v>#N/A</v>
      </c>
      <c r="P184" s="3" t="e">
        <f t="shared" si="63"/>
        <v>#N/A</v>
      </c>
      <c r="Q184" s="3" t="e">
        <f t="shared" si="64"/>
        <v>#N/A</v>
      </c>
      <c r="R184" s="6">
        <f t="shared" si="77"/>
        <v>0.11476294244837887</v>
      </c>
      <c r="S184" s="6">
        <f t="shared" si="78"/>
        <v>6.8857765469027332E-2</v>
      </c>
      <c r="T184" s="6">
        <f t="shared" si="69"/>
        <v>0.11476294244837887</v>
      </c>
      <c r="U184" s="6">
        <f t="shared" si="79"/>
        <v>6.8857765469027332E-2</v>
      </c>
      <c r="V184" s="13">
        <f t="shared" si="65"/>
        <v>308</v>
      </c>
      <c r="W184" s="6" t="str">
        <f t="shared" si="66"/>
        <v>FAIL</v>
      </c>
      <c r="X184" s="4" t="b">
        <f t="shared" si="70"/>
        <v>0</v>
      </c>
      <c r="Y184" s="4" t="b">
        <f t="shared" si="71"/>
        <v>0</v>
      </c>
      <c r="Z184" s="4" t="b">
        <f t="shared" si="72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0.166535653384114</v>
      </c>
      <c r="C185" s="4">
        <v>8.5747035758158993E-2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7"/>
        <v>0.10718379469769874</v>
      </c>
      <c r="I185" s="4">
        <f t="shared" si="68"/>
        <v>6.4310276818619241E-2</v>
      </c>
      <c r="J185" s="6">
        <f t="shared" si="73"/>
        <v>0.166535653384114</v>
      </c>
      <c r="K185" s="6">
        <f t="shared" si="74"/>
        <v>0.166535653384114</v>
      </c>
      <c r="L185" s="6">
        <f t="shared" si="75"/>
        <v>8.5747035758158993E-2</v>
      </c>
      <c r="M185" s="6">
        <f t="shared" si="76"/>
        <v>8.5747035758158993E-2</v>
      </c>
      <c r="N185" s="3" t="e">
        <f t="shared" si="61"/>
        <v>#N/A</v>
      </c>
      <c r="O185" s="3" t="e">
        <f t="shared" si="62"/>
        <v>#N/A</v>
      </c>
      <c r="P185" s="3" t="e">
        <f t="shared" si="63"/>
        <v>#N/A</v>
      </c>
      <c r="Q185" s="3" t="e">
        <f t="shared" si="64"/>
        <v>#N/A</v>
      </c>
      <c r="R185" s="6">
        <f t="shared" si="77"/>
        <v>0.10718379469769874</v>
      </c>
      <c r="S185" s="6">
        <f t="shared" si="78"/>
        <v>6.4310276818619241E-2</v>
      </c>
      <c r="T185" s="6">
        <f t="shared" si="69"/>
        <v>0.10718379469769874</v>
      </c>
      <c r="U185" s="6">
        <f t="shared" si="79"/>
        <v>6.4310276818619241E-2</v>
      </c>
      <c r="V185" s="13">
        <f t="shared" si="65"/>
        <v>308</v>
      </c>
      <c r="W185" s="6" t="str">
        <f t="shared" si="66"/>
        <v>FAIL</v>
      </c>
      <c r="X185" s="4" t="b">
        <f t="shared" si="70"/>
        <v>0</v>
      </c>
      <c r="Y185" s="4" t="b">
        <f t="shared" si="71"/>
        <v>0</v>
      </c>
      <c r="Z185" s="4" t="b">
        <f t="shared" si="72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0.16682784136504999</v>
      </c>
      <c r="C186" s="4">
        <v>7.9861043287461395E-2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7"/>
        <v>9.9826304109326747E-2</v>
      </c>
      <c r="I186" s="4">
        <f t="shared" si="68"/>
        <v>5.9895782465596042E-2</v>
      </c>
      <c r="J186" s="6">
        <f t="shared" si="73"/>
        <v>0.16682784136504999</v>
      </c>
      <c r="K186" s="6">
        <f t="shared" si="74"/>
        <v>0.16682784136504999</v>
      </c>
      <c r="L186" s="6">
        <f t="shared" si="75"/>
        <v>7.9861043287461395E-2</v>
      </c>
      <c r="M186" s="6">
        <f t="shared" si="76"/>
        <v>7.9861043287461395E-2</v>
      </c>
      <c r="N186" s="3" t="e">
        <f t="shared" si="61"/>
        <v>#N/A</v>
      </c>
      <c r="O186" s="3" t="e">
        <f t="shared" si="62"/>
        <v>#N/A</v>
      </c>
      <c r="P186" s="3" t="e">
        <f t="shared" si="63"/>
        <v>#N/A</v>
      </c>
      <c r="Q186" s="3" t="e">
        <f t="shared" si="64"/>
        <v>#N/A</v>
      </c>
      <c r="R186" s="6">
        <f t="shared" si="77"/>
        <v>9.9826304109326747E-2</v>
      </c>
      <c r="S186" s="6">
        <f t="shared" si="78"/>
        <v>5.9895782465596042E-2</v>
      </c>
      <c r="T186" s="6">
        <f t="shared" si="69"/>
        <v>9.9826304109326747E-2</v>
      </c>
      <c r="U186" s="6">
        <f t="shared" si="79"/>
        <v>5.9895782465596042E-2</v>
      </c>
      <c r="V186" s="13">
        <f t="shared" si="65"/>
        <v>308</v>
      </c>
      <c r="W186" s="6" t="str">
        <f t="shared" si="66"/>
        <v>FAIL</v>
      </c>
      <c r="X186" s="4" t="b">
        <f t="shared" si="70"/>
        <v>0</v>
      </c>
      <c r="Y186" s="4" t="b">
        <f t="shared" si="71"/>
        <v>0</v>
      </c>
      <c r="Z186" s="4" t="b">
        <f t="shared" si="72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0.164626475477712</v>
      </c>
      <c r="C187" s="4">
        <v>7.45711904512385E-2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7"/>
        <v>9.3213988064048126E-2</v>
      </c>
      <c r="I187" s="4">
        <f t="shared" si="68"/>
        <v>5.5928392838428875E-2</v>
      </c>
      <c r="J187" s="6">
        <f t="shared" si="73"/>
        <v>0.164626475477712</v>
      </c>
      <c r="K187" s="6">
        <f t="shared" si="74"/>
        <v>0.164626475477712</v>
      </c>
      <c r="L187" s="6">
        <f t="shared" si="75"/>
        <v>7.45711904512385E-2</v>
      </c>
      <c r="M187" s="6">
        <f t="shared" si="76"/>
        <v>7.45711904512385E-2</v>
      </c>
      <c r="N187" s="3" t="e">
        <f t="shared" si="61"/>
        <v>#N/A</v>
      </c>
      <c r="O187" s="3" t="e">
        <f t="shared" si="62"/>
        <v>#N/A</v>
      </c>
      <c r="P187" s="3" t="e">
        <f t="shared" si="63"/>
        <v>#N/A</v>
      </c>
      <c r="Q187" s="3" t="e">
        <f t="shared" si="64"/>
        <v>#N/A</v>
      </c>
      <c r="R187" s="6">
        <f t="shared" si="77"/>
        <v>9.3213988064048126E-2</v>
      </c>
      <c r="S187" s="6">
        <f t="shared" si="78"/>
        <v>5.5928392838428875E-2</v>
      </c>
      <c r="T187" s="6">
        <f t="shared" si="69"/>
        <v>9.3213988064048126E-2</v>
      </c>
      <c r="U187" s="6">
        <f t="shared" si="79"/>
        <v>5.5928392838428875E-2</v>
      </c>
      <c r="V187" s="13">
        <f t="shared" si="65"/>
        <v>308</v>
      </c>
      <c r="W187" s="6" t="str">
        <f t="shared" si="66"/>
        <v>FAIL</v>
      </c>
      <c r="X187" s="4" t="b">
        <f t="shared" si="70"/>
        <v>0</v>
      </c>
      <c r="Y187" s="4" t="b">
        <f t="shared" si="71"/>
        <v>0</v>
      </c>
      <c r="Z187" s="4" t="b">
        <f t="shared" si="72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0.16465963551103599</v>
      </c>
      <c r="C188" s="4">
        <v>6.9456873062901603E-2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7"/>
        <v>8.6821091328627004E-2</v>
      </c>
      <c r="I188" s="4">
        <f t="shared" si="68"/>
        <v>5.2092654797176202E-2</v>
      </c>
      <c r="J188" s="6">
        <f t="shared" si="73"/>
        <v>0.16465963551103599</v>
      </c>
      <c r="K188" s="6">
        <f t="shared" si="74"/>
        <v>0.16465963551103599</v>
      </c>
      <c r="L188" s="6">
        <f t="shared" si="75"/>
        <v>6.9456873062901603E-2</v>
      </c>
      <c r="M188" s="6">
        <f t="shared" si="76"/>
        <v>6.9456873062901603E-2</v>
      </c>
      <c r="N188" s="3" t="e">
        <f t="shared" si="61"/>
        <v>#N/A</v>
      </c>
      <c r="O188" s="3" t="e">
        <f t="shared" si="62"/>
        <v>#N/A</v>
      </c>
      <c r="P188" s="3" t="e">
        <f t="shared" si="63"/>
        <v>#N/A</v>
      </c>
      <c r="Q188" s="3" t="e">
        <f t="shared" si="64"/>
        <v>#N/A</v>
      </c>
      <c r="R188" s="6">
        <f t="shared" si="77"/>
        <v>8.6821091328627004E-2</v>
      </c>
      <c r="S188" s="6">
        <f t="shared" si="78"/>
        <v>5.2092654797176202E-2</v>
      </c>
      <c r="T188" s="6">
        <f t="shared" si="69"/>
        <v>8.6821091328627004E-2</v>
      </c>
      <c r="U188" s="6">
        <f t="shared" si="79"/>
        <v>5.2092654797176202E-2</v>
      </c>
      <c r="V188" s="13">
        <f t="shared" si="65"/>
        <v>308</v>
      </c>
      <c r="W188" s="6" t="str">
        <f t="shared" si="66"/>
        <v>FAIL</v>
      </c>
      <c r="X188" s="4" t="b">
        <f t="shared" si="70"/>
        <v>0</v>
      </c>
      <c r="Y188" s="4" t="b">
        <f t="shared" si="71"/>
        <v>0</v>
      </c>
      <c r="Z188" s="4" t="b">
        <f t="shared" si="72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0.16526514747718399</v>
      </c>
      <c r="C189" s="4">
        <v>6.4820670821856205E-2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7"/>
        <v>8.102583852732026E-2</v>
      </c>
      <c r="I189" s="4">
        <f t="shared" si="68"/>
        <v>4.861550311639215E-2</v>
      </c>
      <c r="J189" s="6">
        <f t="shared" si="73"/>
        <v>0.16526514747718399</v>
      </c>
      <c r="K189" s="6">
        <f t="shared" si="74"/>
        <v>0.16526514747718399</v>
      </c>
      <c r="L189" s="6">
        <f t="shared" si="75"/>
        <v>6.4820670821856205E-2</v>
      </c>
      <c r="M189" s="6">
        <f t="shared" si="76"/>
        <v>6.4820670821856205E-2</v>
      </c>
      <c r="N189" s="3" t="e">
        <f t="shared" si="61"/>
        <v>#N/A</v>
      </c>
      <c r="O189" s="3" t="e">
        <f t="shared" si="62"/>
        <v>#N/A</v>
      </c>
      <c r="P189" s="3" t="e">
        <f t="shared" si="63"/>
        <v>#N/A</v>
      </c>
      <c r="Q189" s="3" t="e">
        <f t="shared" si="64"/>
        <v>#N/A</v>
      </c>
      <c r="R189" s="6">
        <f t="shared" si="77"/>
        <v>8.102583852732026E-2</v>
      </c>
      <c r="S189" s="6">
        <f t="shared" si="78"/>
        <v>4.861550311639215E-2</v>
      </c>
      <c r="T189" s="6">
        <f t="shared" si="69"/>
        <v>8.102583852732026E-2</v>
      </c>
      <c r="U189" s="6">
        <f t="shared" si="79"/>
        <v>4.861550311639215E-2</v>
      </c>
      <c r="V189" s="13">
        <f t="shared" si="65"/>
        <v>308</v>
      </c>
      <c r="W189" s="6" t="str">
        <f t="shared" si="66"/>
        <v>FAIL</v>
      </c>
      <c r="X189" s="4" t="b">
        <f t="shared" si="70"/>
        <v>0</v>
      </c>
      <c r="Y189" s="4" t="b">
        <f t="shared" si="71"/>
        <v>0</v>
      </c>
      <c r="Z189" s="4" t="b">
        <f t="shared" si="72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0.163090361643208</v>
      </c>
      <c r="C190" s="4">
        <v>6.1204096382978503E-2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7"/>
        <v>7.6505120478723126E-2</v>
      </c>
      <c r="I190" s="4">
        <f t="shared" si="68"/>
        <v>4.5903072287233879E-2</v>
      </c>
      <c r="J190" s="6">
        <f t="shared" si="73"/>
        <v>0.163090361643208</v>
      </c>
      <c r="K190" s="6">
        <f t="shared" si="74"/>
        <v>0.163090361643208</v>
      </c>
      <c r="L190" s="6">
        <f t="shared" si="75"/>
        <v>6.1204096382978503E-2</v>
      </c>
      <c r="M190" s="6">
        <f t="shared" si="76"/>
        <v>6.1204096382978503E-2</v>
      </c>
      <c r="N190" s="3" t="e">
        <f t="shared" si="61"/>
        <v>#N/A</v>
      </c>
      <c r="O190" s="3" t="e">
        <f t="shared" si="62"/>
        <v>#N/A</v>
      </c>
      <c r="P190" s="3" t="e">
        <f t="shared" si="63"/>
        <v>#N/A</v>
      </c>
      <c r="Q190" s="3" t="e">
        <f t="shared" si="64"/>
        <v>#N/A</v>
      </c>
      <c r="R190" s="6">
        <f t="shared" si="77"/>
        <v>7.6505120478723126E-2</v>
      </c>
      <c r="S190" s="6">
        <f t="shared" si="78"/>
        <v>4.5903072287233879E-2</v>
      </c>
      <c r="T190" s="6">
        <f t="shared" si="69"/>
        <v>7.6505120478723126E-2</v>
      </c>
      <c r="U190" s="6">
        <f t="shared" si="79"/>
        <v>4.5903072287233879E-2</v>
      </c>
      <c r="V190" s="13">
        <f t="shared" si="65"/>
        <v>308</v>
      </c>
      <c r="W190" s="6" t="str">
        <f t="shared" si="66"/>
        <v>FAIL</v>
      </c>
      <c r="X190" s="4" t="b">
        <f t="shared" si="70"/>
        <v>0</v>
      </c>
      <c r="Y190" s="4" t="b">
        <f t="shared" si="71"/>
        <v>0</v>
      </c>
      <c r="Z190" s="4" t="b">
        <f t="shared" si="72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0.15584178284536301</v>
      </c>
      <c r="C191" s="4">
        <v>5.7933122903174497E-2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7"/>
        <v>7.2416403628968118E-2</v>
      </c>
      <c r="I191" s="4">
        <f t="shared" si="68"/>
        <v>4.3449842177380876E-2</v>
      </c>
      <c r="J191" s="6">
        <f t="shared" si="73"/>
        <v>0.15584178284536301</v>
      </c>
      <c r="K191" s="6">
        <f t="shared" si="74"/>
        <v>0.15584178284536301</v>
      </c>
      <c r="L191" s="6">
        <f t="shared" si="75"/>
        <v>5.7933122903174497E-2</v>
      </c>
      <c r="M191" s="6">
        <f t="shared" si="76"/>
        <v>5.7933122903174497E-2</v>
      </c>
      <c r="N191" s="3" t="e">
        <f t="shared" si="61"/>
        <v>#N/A</v>
      </c>
      <c r="O191" s="3" t="e">
        <f t="shared" si="62"/>
        <v>#N/A</v>
      </c>
      <c r="P191" s="3" t="e">
        <f t="shared" si="63"/>
        <v>#N/A</v>
      </c>
      <c r="Q191" s="3" t="e">
        <f t="shared" si="64"/>
        <v>#N/A</v>
      </c>
      <c r="R191" s="6">
        <f t="shared" si="77"/>
        <v>7.2416403628968118E-2</v>
      </c>
      <c r="S191" s="6">
        <f t="shared" si="78"/>
        <v>4.3449842177380876E-2</v>
      </c>
      <c r="T191" s="6">
        <f t="shared" si="69"/>
        <v>7.2416403628968118E-2</v>
      </c>
      <c r="U191" s="6">
        <f t="shared" si="79"/>
        <v>4.3449842177380876E-2</v>
      </c>
      <c r="V191" s="13">
        <f t="shared" si="65"/>
        <v>308</v>
      </c>
      <c r="W191" s="6" t="str">
        <f t="shared" si="66"/>
        <v>FAIL</v>
      </c>
      <c r="X191" s="4" t="b">
        <f t="shared" si="70"/>
        <v>0</v>
      </c>
      <c r="Y191" s="4" t="b">
        <f t="shared" si="71"/>
        <v>0</v>
      </c>
      <c r="Z191" s="4" t="b">
        <f t="shared" si="72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0.155368271784665</v>
      </c>
      <c r="C192" s="4">
        <v>5.41783407794054E-2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7"/>
        <v>6.7722925974256748E-2</v>
      </c>
      <c r="I192" s="4">
        <f t="shared" si="68"/>
        <v>4.0633755584554052E-2</v>
      </c>
      <c r="J192" s="6">
        <f t="shared" si="73"/>
        <v>0.155368271784665</v>
      </c>
      <c r="K192" s="6">
        <f t="shared" si="74"/>
        <v>0.155368271784665</v>
      </c>
      <c r="L192" s="6">
        <f t="shared" si="75"/>
        <v>5.41783407794054E-2</v>
      </c>
      <c r="M192" s="6">
        <f t="shared" si="76"/>
        <v>5.41783407794054E-2</v>
      </c>
      <c r="N192" s="3" t="e">
        <f t="shared" si="61"/>
        <v>#N/A</v>
      </c>
      <c r="O192" s="3" t="e">
        <f t="shared" si="62"/>
        <v>#N/A</v>
      </c>
      <c r="P192" s="3" t="e">
        <f t="shared" si="63"/>
        <v>#N/A</v>
      </c>
      <c r="Q192" s="3" t="e">
        <f t="shared" si="64"/>
        <v>#N/A</v>
      </c>
      <c r="R192" s="6">
        <f t="shared" si="77"/>
        <v>6.7722925974256748E-2</v>
      </c>
      <c r="S192" s="6">
        <f t="shared" si="78"/>
        <v>4.0633755584554052E-2</v>
      </c>
      <c r="T192" s="6">
        <f t="shared" si="69"/>
        <v>6.7722925974256748E-2</v>
      </c>
      <c r="U192" s="6">
        <f t="shared" si="79"/>
        <v>4.0633755584554052E-2</v>
      </c>
      <c r="V192" s="13">
        <f t="shared" si="65"/>
        <v>308</v>
      </c>
      <c r="W192" s="6" t="str">
        <f t="shared" si="66"/>
        <v>FAIL</v>
      </c>
      <c r="X192" s="4" t="b">
        <f t="shared" si="70"/>
        <v>0</v>
      </c>
      <c r="Y192" s="4" t="b">
        <f t="shared" si="71"/>
        <v>0</v>
      </c>
      <c r="Z192" s="4" t="b">
        <f t="shared" si="72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0.159158756303305</v>
      </c>
      <c r="C193" s="4">
        <v>5.1976868681492497E-2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7"/>
        <v>6.4971085851865618E-2</v>
      </c>
      <c r="I193" s="4">
        <f t="shared" si="68"/>
        <v>3.8982651511119376E-2</v>
      </c>
      <c r="J193" s="6">
        <f t="shared" si="73"/>
        <v>0.159158756303305</v>
      </c>
      <c r="K193" s="6">
        <f t="shared" si="74"/>
        <v>0.159158756303305</v>
      </c>
      <c r="L193" s="6">
        <f t="shared" si="75"/>
        <v>5.1976868681492497E-2</v>
      </c>
      <c r="M193" s="6">
        <f t="shared" si="76"/>
        <v>5.1976868681492497E-2</v>
      </c>
      <c r="N193" s="3" t="e">
        <f t="shared" si="61"/>
        <v>#N/A</v>
      </c>
      <c r="O193" s="3" t="e">
        <f t="shared" si="62"/>
        <v>#N/A</v>
      </c>
      <c r="P193" s="3" t="e">
        <f t="shared" si="63"/>
        <v>#N/A</v>
      </c>
      <c r="Q193" s="3" t="e">
        <f t="shared" si="64"/>
        <v>#N/A</v>
      </c>
      <c r="R193" s="6">
        <f t="shared" si="77"/>
        <v>6.4971085851865618E-2</v>
      </c>
      <c r="S193" s="6">
        <f t="shared" si="78"/>
        <v>3.8982651511119376E-2</v>
      </c>
      <c r="T193" s="6">
        <f t="shared" si="69"/>
        <v>6.4971085851865618E-2</v>
      </c>
      <c r="U193" s="6">
        <f t="shared" si="79"/>
        <v>3.8982651511119376E-2</v>
      </c>
      <c r="V193" s="13">
        <f t="shared" si="65"/>
        <v>308</v>
      </c>
      <c r="W193" s="6" t="str">
        <f t="shared" si="66"/>
        <v>FAIL</v>
      </c>
      <c r="X193" s="4" t="b">
        <f t="shared" si="70"/>
        <v>0</v>
      </c>
      <c r="Y193" s="4" t="b">
        <f t="shared" si="71"/>
        <v>0</v>
      </c>
      <c r="Z193" s="4" t="b">
        <f t="shared" si="72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0.16358009470352999</v>
      </c>
      <c r="C194" s="4">
        <v>4.9413021385736403E-2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7"/>
        <v>6.17662767321705E-2</v>
      </c>
      <c r="I194" s="4">
        <f t="shared" si="68"/>
        <v>3.7059766039302305E-2</v>
      </c>
      <c r="J194" s="6">
        <f t="shared" si="73"/>
        <v>0.16358009470352999</v>
      </c>
      <c r="K194" s="6">
        <f t="shared" si="74"/>
        <v>0.16358009470352999</v>
      </c>
      <c r="L194" s="6">
        <f t="shared" si="75"/>
        <v>4.9413021385736403E-2</v>
      </c>
      <c r="M194" s="6">
        <f t="shared" si="76"/>
        <v>4.9413021385736403E-2</v>
      </c>
      <c r="N194" s="3" t="e">
        <f t="shared" si="61"/>
        <v>#N/A</v>
      </c>
      <c r="O194" s="3" t="e">
        <f t="shared" si="62"/>
        <v>#N/A</v>
      </c>
      <c r="P194" s="3" t="e">
        <f t="shared" si="63"/>
        <v>#N/A</v>
      </c>
      <c r="Q194" s="3" t="e">
        <f t="shared" si="64"/>
        <v>#N/A</v>
      </c>
      <c r="R194" s="6">
        <f t="shared" si="77"/>
        <v>6.17662767321705E-2</v>
      </c>
      <c r="S194" s="6">
        <f t="shared" si="78"/>
        <v>3.7059766039302305E-2</v>
      </c>
      <c r="T194" s="6">
        <f t="shared" si="69"/>
        <v>6.17662767321705E-2</v>
      </c>
      <c r="U194" s="6">
        <f t="shared" si="79"/>
        <v>3.7059766039302305E-2</v>
      </c>
      <c r="V194" s="13">
        <f t="shared" si="65"/>
        <v>308</v>
      </c>
      <c r="W194" s="6" t="str">
        <f t="shared" si="66"/>
        <v>FAIL</v>
      </c>
      <c r="X194" s="4" t="b">
        <f t="shared" si="70"/>
        <v>0</v>
      </c>
      <c r="Y194" s="4" t="b">
        <f t="shared" si="71"/>
        <v>0</v>
      </c>
      <c r="Z194" s="4" t="b">
        <f t="shared" si="72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0.16483219244936301</v>
      </c>
      <c r="C195" s="4">
        <v>4.7536008450222801E-2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7"/>
        <v>5.94200105627785E-2</v>
      </c>
      <c r="I195" s="4">
        <f t="shared" si="68"/>
        <v>3.5652006337667103E-2</v>
      </c>
      <c r="J195" s="6">
        <f t="shared" si="73"/>
        <v>0.16483219244936301</v>
      </c>
      <c r="K195" s="6">
        <f t="shared" si="74"/>
        <v>0.16483219244936301</v>
      </c>
      <c r="L195" s="6">
        <f t="shared" si="75"/>
        <v>4.7536008450222801E-2</v>
      </c>
      <c r="M195" s="6">
        <f t="shared" si="76"/>
        <v>4.7536008450222801E-2</v>
      </c>
      <c r="N195" s="3" t="e">
        <f t="shared" si="61"/>
        <v>#N/A</v>
      </c>
      <c r="O195" s="3" t="e">
        <f t="shared" si="62"/>
        <v>#N/A</v>
      </c>
      <c r="P195" s="3" t="e">
        <f t="shared" si="63"/>
        <v>#N/A</v>
      </c>
      <c r="Q195" s="3" t="e">
        <f t="shared" si="64"/>
        <v>#N/A</v>
      </c>
      <c r="R195" s="6">
        <f t="shared" si="77"/>
        <v>5.94200105627785E-2</v>
      </c>
      <c r="S195" s="6">
        <f t="shared" si="78"/>
        <v>3.5652006337667103E-2</v>
      </c>
      <c r="T195" s="6">
        <f t="shared" si="69"/>
        <v>5.94200105627785E-2</v>
      </c>
      <c r="U195" s="6">
        <f t="shared" si="79"/>
        <v>3.5652006337667103E-2</v>
      </c>
      <c r="V195" s="13">
        <f t="shared" si="65"/>
        <v>308</v>
      </c>
      <c r="W195" s="6" t="str">
        <f t="shared" si="66"/>
        <v>FAIL</v>
      </c>
      <c r="X195" s="4" t="b">
        <f t="shared" si="70"/>
        <v>0</v>
      </c>
      <c r="Y195" s="4" t="b">
        <f t="shared" si="71"/>
        <v>0</v>
      </c>
      <c r="Z195" s="4" t="b">
        <f t="shared" si="72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0.165146382076822</v>
      </c>
      <c r="C196" s="4">
        <v>4.5752436301498202E-2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7"/>
        <v>5.7190545376872751E-2</v>
      </c>
      <c r="I196" s="4">
        <f t="shared" si="68"/>
        <v>3.4314327226123653E-2</v>
      </c>
      <c r="J196" s="6">
        <f t="shared" si="73"/>
        <v>0.165146382076822</v>
      </c>
      <c r="K196" s="6">
        <f t="shared" si="74"/>
        <v>0.165146382076822</v>
      </c>
      <c r="L196" s="6">
        <f t="shared" si="75"/>
        <v>4.5752436301498202E-2</v>
      </c>
      <c r="M196" s="6">
        <f t="shared" si="76"/>
        <v>4.5752436301498202E-2</v>
      </c>
      <c r="N196" s="3" t="e">
        <f t="shared" ref="N196:N259" si="84">IF(J196=MAX($J$67:$J$316),J196,NA())</f>
        <v>#N/A</v>
      </c>
      <c r="O196" s="3" t="e">
        <f t="shared" ref="O196:O259" si="85">IF(K196=MAX($K$67:$K$316),K196,NA())</f>
        <v>#N/A</v>
      </c>
      <c r="P196" s="3" t="e">
        <f t="shared" ref="P196:P259" si="86">IF(L196=MAX($L$67:$L$316),L196,NA())</f>
        <v>#N/A</v>
      </c>
      <c r="Q196" s="3" t="e">
        <f t="shared" ref="Q196:Q259" si="87">IF(M196=MAX($M$67:$M$316),M196,NA())</f>
        <v>#N/A</v>
      </c>
      <c r="R196" s="6">
        <f t="shared" si="77"/>
        <v>5.7190545376872751E-2</v>
      </c>
      <c r="S196" s="6">
        <f t="shared" si="78"/>
        <v>3.4314327226123653E-2</v>
      </c>
      <c r="T196" s="6">
        <f t="shared" si="69"/>
        <v>5.7190545376872751E-2</v>
      </c>
      <c r="U196" s="6">
        <f t="shared" si="79"/>
        <v>3.4314327226123653E-2</v>
      </c>
      <c r="V196" s="13">
        <f t="shared" ref="V196:V259" si="88">$AH$82</f>
        <v>308</v>
      </c>
      <c r="W196" s="6" t="str">
        <f t="shared" si="66"/>
        <v>FAIL</v>
      </c>
      <c r="X196" s="4" t="b">
        <f t="shared" si="70"/>
        <v>0</v>
      </c>
      <c r="Y196" s="4" t="b">
        <f t="shared" si="71"/>
        <v>0</v>
      </c>
      <c r="Z196" s="4" t="b">
        <f t="shared" si="72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0.16478360252029201</v>
      </c>
      <c r="C197" s="4">
        <v>4.5741216339158897E-2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7"/>
        <v>5.7176520423948621E-2</v>
      </c>
      <c r="I197" s="4">
        <f t="shared" si="68"/>
        <v>3.4305912254369172E-2</v>
      </c>
      <c r="J197" s="6">
        <f t="shared" si="73"/>
        <v>0.16478360252029201</v>
      </c>
      <c r="K197" s="6">
        <f t="shared" si="74"/>
        <v>0.16478360252029201</v>
      </c>
      <c r="L197" s="6">
        <f t="shared" si="75"/>
        <v>4.5741216339158897E-2</v>
      </c>
      <c r="M197" s="6">
        <f t="shared" si="76"/>
        <v>4.5741216339158897E-2</v>
      </c>
      <c r="N197" s="3" t="e">
        <f t="shared" si="84"/>
        <v>#N/A</v>
      </c>
      <c r="O197" s="3" t="e">
        <f t="shared" si="85"/>
        <v>#N/A</v>
      </c>
      <c r="P197" s="3" t="e">
        <f t="shared" si="86"/>
        <v>#N/A</v>
      </c>
      <c r="Q197" s="3" t="e">
        <f t="shared" si="87"/>
        <v>#N/A</v>
      </c>
      <c r="R197" s="6">
        <f t="shared" si="77"/>
        <v>5.7176520423948621E-2</v>
      </c>
      <c r="S197" s="6">
        <f t="shared" si="78"/>
        <v>3.4305912254369172E-2</v>
      </c>
      <c r="T197" s="6">
        <f t="shared" si="69"/>
        <v>5.7176520423948621E-2</v>
      </c>
      <c r="U197" s="6">
        <f t="shared" si="79"/>
        <v>3.4305912254369172E-2</v>
      </c>
      <c r="V197" s="13">
        <f t="shared" si="88"/>
        <v>308</v>
      </c>
      <c r="W197" s="6" t="str">
        <f t="shared" si="66"/>
        <v>FAIL</v>
      </c>
      <c r="X197" s="4" t="b">
        <f t="shared" si="70"/>
        <v>0</v>
      </c>
      <c r="Y197" s="4" t="b">
        <f t="shared" si="71"/>
        <v>0</v>
      </c>
      <c r="Z197" s="4" t="b">
        <f t="shared" si="72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0.16492302696547501</v>
      </c>
      <c r="C198" s="4">
        <v>4.49508081701104E-2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7"/>
        <v>5.6188510212638001E-2</v>
      </c>
      <c r="I198" s="4">
        <f t="shared" si="68"/>
        <v>3.3713106127582798E-2</v>
      </c>
      <c r="J198" s="6">
        <f t="shared" si="73"/>
        <v>0.16492302696547501</v>
      </c>
      <c r="K198" s="6">
        <f t="shared" si="74"/>
        <v>0.16492302696547501</v>
      </c>
      <c r="L198" s="6">
        <f t="shared" si="75"/>
        <v>4.49508081701104E-2</v>
      </c>
      <c r="M198" s="6">
        <f t="shared" si="76"/>
        <v>4.49508081701104E-2</v>
      </c>
      <c r="N198" s="3" t="e">
        <f t="shared" si="84"/>
        <v>#N/A</v>
      </c>
      <c r="O198" s="3" t="e">
        <f t="shared" si="85"/>
        <v>#N/A</v>
      </c>
      <c r="P198" s="3" t="e">
        <f t="shared" si="86"/>
        <v>#N/A</v>
      </c>
      <c r="Q198" s="3" t="e">
        <f t="shared" si="87"/>
        <v>#N/A</v>
      </c>
      <c r="R198" s="6">
        <f t="shared" si="77"/>
        <v>5.6188510212638001E-2</v>
      </c>
      <c r="S198" s="6">
        <f t="shared" si="78"/>
        <v>3.3713106127582798E-2</v>
      </c>
      <c r="T198" s="6">
        <f t="shared" si="69"/>
        <v>5.6188510212638001E-2</v>
      </c>
      <c r="U198" s="6">
        <f t="shared" si="79"/>
        <v>3.3713106127582798E-2</v>
      </c>
      <c r="V198" s="13">
        <f t="shared" si="88"/>
        <v>308</v>
      </c>
      <c r="W198" s="6" t="str">
        <f t="shared" si="66"/>
        <v>FAIL</v>
      </c>
      <c r="X198" s="4" t="b">
        <f t="shared" si="70"/>
        <v>0</v>
      </c>
      <c r="Y198" s="4" t="b">
        <f t="shared" si="71"/>
        <v>0</v>
      </c>
      <c r="Z198" s="4" t="b">
        <f t="shared" si="72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0.16876888289891201</v>
      </c>
      <c r="C199" s="4">
        <v>4.4148834222667001E-2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7"/>
        <v>5.5186042778333749E-2</v>
      </c>
      <c r="I199" s="4">
        <f t="shared" si="68"/>
        <v>3.3111625667000252E-2</v>
      </c>
      <c r="J199" s="6">
        <f t="shared" si="73"/>
        <v>0.16876888289891201</v>
      </c>
      <c r="K199" s="6">
        <f t="shared" si="74"/>
        <v>0.16876888289891201</v>
      </c>
      <c r="L199" s="6">
        <f t="shared" si="75"/>
        <v>4.4148834222667001E-2</v>
      </c>
      <c r="M199" s="6">
        <f t="shared" si="76"/>
        <v>4.4148834222667001E-2</v>
      </c>
      <c r="N199" s="3" t="e">
        <f t="shared" si="84"/>
        <v>#N/A</v>
      </c>
      <c r="O199" s="3" t="e">
        <f t="shared" si="85"/>
        <v>#N/A</v>
      </c>
      <c r="P199" s="3" t="e">
        <f t="shared" si="86"/>
        <v>#N/A</v>
      </c>
      <c r="Q199" s="3" t="e">
        <f t="shared" si="87"/>
        <v>#N/A</v>
      </c>
      <c r="R199" s="6">
        <f t="shared" si="77"/>
        <v>5.5186042778333749E-2</v>
      </c>
      <c r="S199" s="6">
        <f t="shared" si="78"/>
        <v>3.3111625667000252E-2</v>
      </c>
      <c r="T199" s="6">
        <f t="shared" si="69"/>
        <v>5.5186042778333749E-2</v>
      </c>
      <c r="U199" s="6">
        <f t="shared" si="79"/>
        <v>3.3111625667000252E-2</v>
      </c>
      <c r="V199" s="13">
        <f t="shared" si="88"/>
        <v>308</v>
      </c>
      <c r="W199" s="6" t="str">
        <f t="shared" si="66"/>
        <v>FAIL</v>
      </c>
      <c r="X199" s="4" t="b">
        <f t="shared" si="70"/>
        <v>0</v>
      </c>
      <c r="Y199" s="4" t="b">
        <f t="shared" si="71"/>
        <v>0</v>
      </c>
      <c r="Z199" s="4" t="b">
        <f t="shared" si="72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0.168963800086919</v>
      </c>
      <c r="C200" s="4">
        <v>4.3026826134744303E-2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7"/>
        <v>5.3783532668430376E-2</v>
      </c>
      <c r="I200" s="4">
        <f t="shared" si="68"/>
        <v>3.2270119601058231E-2</v>
      </c>
      <c r="J200" s="6">
        <f t="shared" si="73"/>
        <v>0.168963800086919</v>
      </c>
      <c r="K200" s="6">
        <f t="shared" si="74"/>
        <v>0.168963800086919</v>
      </c>
      <c r="L200" s="6">
        <f t="shared" si="75"/>
        <v>4.3026826134744303E-2</v>
      </c>
      <c r="M200" s="6">
        <f t="shared" si="76"/>
        <v>4.3026826134744303E-2</v>
      </c>
      <c r="N200" s="3" t="e">
        <f t="shared" si="84"/>
        <v>#N/A</v>
      </c>
      <c r="O200" s="3" t="e">
        <f t="shared" si="85"/>
        <v>#N/A</v>
      </c>
      <c r="P200" s="3" t="e">
        <f t="shared" si="86"/>
        <v>#N/A</v>
      </c>
      <c r="Q200" s="3" t="e">
        <f t="shared" si="87"/>
        <v>#N/A</v>
      </c>
      <c r="R200" s="6">
        <f t="shared" si="77"/>
        <v>5.3783532668430376E-2</v>
      </c>
      <c r="S200" s="6">
        <f t="shared" si="78"/>
        <v>3.2270119601058231E-2</v>
      </c>
      <c r="T200" s="6">
        <f t="shared" si="69"/>
        <v>5.3783532668430376E-2</v>
      </c>
      <c r="U200" s="6">
        <f t="shared" si="79"/>
        <v>3.2270119601058231E-2</v>
      </c>
      <c r="V200" s="13">
        <f t="shared" si="88"/>
        <v>308</v>
      </c>
      <c r="W200" s="6" t="str">
        <f t="shared" si="66"/>
        <v>FAIL</v>
      </c>
      <c r="X200" s="4" t="b">
        <f t="shared" si="70"/>
        <v>0</v>
      </c>
      <c r="Y200" s="4" t="b">
        <f t="shared" si="71"/>
        <v>0</v>
      </c>
      <c r="Z200" s="4" t="b">
        <f t="shared" si="72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0.16689745533370701</v>
      </c>
      <c r="C201" s="4">
        <v>4.3138080299270701E-2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7"/>
        <v>5.3922600374088372E-2</v>
      </c>
      <c r="I201" s="4">
        <f t="shared" si="68"/>
        <v>3.2353560224453029E-2</v>
      </c>
      <c r="J201" s="6">
        <f t="shared" si="73"/>
        <v>0.16689745533370701</v>
      </c>
      <c r="K201" s="6">
        <f t="shared" si="74"/>
        <v>0.16689745533370701</v>
      </c>
      <c r="L201" s="6">
        <f t="shared" si="75"/>
        <v>4.3138080299270701E-2</v>
      </c>
      <c r="M201" s="6">
        <f t="shared" si="76"/>
        <v>4.3138080299270701E-2</v>
      </c>
      <c r="N201" s="3" t="e">
        <f t="shared" si="84"/>
        <v>#N/A</v>
      </c>
      <c r="O201" s="3" t="e">
        <f t="shared" si="85"/>
        <v>#N/A</v>
      </c>
      <c r="P201" s="3" t="e">
        <f t="shared" si="86"/>
        <v>#N/A</v>
      </c>
      <c r="Q201" s="3" t="e">
        <f t="shared" si="87"/>
        <v>#N/A</v>
      </c>
      <c r="R201" s="6">
        <f t="shared" si="77"/>
        <v>5.3922600374088372E-2</v>
      </c>
      <c r="S201" s="6">
        <f t="shared" si="78"/>
        <v>3.2353560224453029E-2</v>
      </c>
      <c r="T201" s="6">
        <f t="shared" si="69"/>
        <v>5.3922600374088372E-2</v>
      </c>
      <c r="U201" s="6">
        <f t="shared" si="79"/>
        <v>3.2353560224453029E-2</v>
      </c>
      <c r="V201" s="13">
        <f t="shared" si="88"/>
        <v>308</v>
      </c>
      <c r="W201" s="6" t="str">
        <f t="shared" ref="W201:W264" si="89">IF(OR(A201&lt;V201*0.98,A201&gt;V201*1.02),"FAIL","W/IN 98%")</f>
        <v>FAIL</v>
      </c>
      <c r="X201" s="4" t="b">
        <f t="shared" si="70"/>
        <v>0</v>
      </c>
      <c r="Y201" s="4" t="b">
        <f t="shared" si="71"/>
        <v>0</v>
      </c>
      <c r="Z201" s="4" t="b">
        <f t="shared" si="72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0.170169181492522</v>
      </c>
      <c r="C202" s="4">
        <v>4.1929089201296101E-2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7"/>
        <v>5.2411361501620124E-2</v>
      </c>
      <c r="I202" s="4">
        <f t="shared" si="68"/>
        <v>3.1446816900972077E-2</v>
      </c>
      <c r="J202" s="6">
        <f t="shared" si="73"/>
        <v>0.170169181492522</v>
      </c>
      <c r="K202" s="6">
        <f t="shared" si="74"/>
        <v>0.170169181492522</v>
      </c>
      <c r="L202" s="6">
        <f t="shared" si="75"/>
        <v>4.1929089201296101E-2</v>
      </c>
      <c r="M202" s="6">
        <f t="shared" si="76"/>
        <v>4.1929089201296101E-2</v>
      </c>
      <c r="N202" s="3" t="e">
        <f t="shared" si="84"/>
        <v>#N/A</v>
      </c>
      <c r="O202" s="3" t="e">
        <f t="shared" si="85"/>
        <v>#N/A</v>
      </c>
      <c r="P202" s="3" t="e">
        <f t="shared" si="86"/>
        <v>#N/A</v>
      </c>
      <c r="Q202" s="3" t="e">
        <f t="shared" si="87"/>
        <v>#N/A</v>
      </c>
      <c r="R202" s="6">
        <f t="shared" si="77"/>
        <v>5.2411361501620124E-2</v>
      </c>
      <c r="S202" s="6">
        <f t="shared" si="78"/>
        <v>3.1446816900972077E-2</v>
      </c>
      <c r="T202" s="6">
        <f t="shared" si="69"/>
        <v>5.2411361501620124E-2</v>
      </c>
      <c r="U202" s="6">
        <f t="shared" si="79"/>
        <v>3.1446816900972077E-2</v>
      </c>
      <c r="V202" s="13">
        <f t="shared" si="88"/>
        <v>308</v>
      </c>
      <c r="W202" s="6" t="str">
        <f t="shared" si="89"/>
        <v>FAIL</v>
      </c>
      <c r="X202" s="4" t="b">
        <f t="shared" si="70"/>
        <v>0</v>
      </c>
      <c r="Y202" s="4" t="b">
        <f t="shared" si="71"/>
        <v>0</v>
      </c>
      <c r="Z202" s="4" t="b">
        <f t="shared" si="72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0.16885654589430199</v>
      </c>
      <c r="C203" s="4">
        <v>4.0852903388911198E-2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7"/>
        <v>5.1066129236138999E-2</v>
      </c>
      <c r="I203" s="4">
        <f t="shared" si="68"/>
        <v>3.0639677541683397E-2</v>
      </c>
      <c r="J203" s="6">
        <f t="shared" si="73"/>
        <v>0.16885654589430199</v>
      </c>
      <c r="K203" s="6">
        <f t="shared" si="74"/>
        <v>0.16885654589430199</v>
      </c>
      <c r="L203" s="6">
        <f t="shared" si="75"/>
        <v>4.0852903388911198E-2</v>
      </c>
      <c r="M203" s="6">
        <f t="shared" si="76"/>
        <v>4.0852903388911198E-2</v>
      </c>
      <c r="N203" s="3" t="e">
        <f t="shared" si="84"/>
        <v>#N/A</v>
      </c>
      <c r="O203" s="3" t="e">
        <f t="shared" si="85"/>
        <v>#N/A</v>
      </c>
      <c r="P203" s="3" t="e">
        <f t="shared" si="86"/>
        <v>#N/A</v>
      </c>
      <c r="Q203" s="3" t="e">
        <f t="shared" si="87"/>
        <v>#N/A</v>
      </c>
      <c r="R203" s="6">
        <f t="shared" si="77"/>
        <v>5.1066129236138999E-2</v>
      </c>
      <c r="S203" s="6">
        <f t="shared" si="78"/>
        <v>3.0639677541683397E-2</v>
      </c>
      <c r="T203" s="6">
        <f t="shared" si="69"/>
        <v>5.1066129236138999E-2</v>
      </c>
      <c r="U203" s="6">
        <f t="shared" si="79"/>
        <v>3.0639677541683397E-2</v>
      </c>
      <c r="V203" s="13">
        <f t="shared" si="88"/>
        <v>308</v>
      </c>
      <c r="W203" s="6" t="str">
        <f t="shared" si="89"/>
        <v>FAIL</v>
      </c>
      <c r="X203" s="4" t="b">
        <f t="shared" si="70"/>
        <v>0</v>
      </c>
      <c r="Y203" s="4" t="b">
        <f t="shared" si="71"/>
        <v>0</v>
      </c>
      <c r="Z203" s="4" t="b">
        <f t="shared" si="72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0.166860360463333</v>
      </c>
      <c r="C204" s="4">
        <v>4.1082940315484297E-2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7"/>
        <v>5.1353675394355369E-2</v>
      </c>
      <c r="I204" s="4">
        <f t="shared" si="68"/>
        <v>3.0812205236613224E-2</v>
      </c>
      <c r="J204" s="6">
        <f t="shared" si="73"/>
        <v>0.166860360463333</v>
      </c>
      <c r="K204" s="6">
        <f t="shared" si="74"/>
        <v>0.166860360463333</v>
      </c>
      <c r="L204" s="6">
        <f t="shared" si="75"/>
        <v>4.1082940315484297E-2</v>
      </c>
      <c r="M204" s="6">
        <f t="shared" si="76"/>
        <v>4.1082940315484297E-2</v>
      </c>
      <c r="N204" s="3" t="e">
        <f t="shared" si="84"/>
        <v>#N/A</v>
      </c>
      <c r="O204" s="3" t="e">
        <f t="shared" si="85"/>
        <v>#N/A</v>
      </c>
      <c r="P204" s="3" t="e">
        <f t="shared" si="86"/>
        <v>#N/A</v>
      </c>
      <c r="Q204" s="3" t="e">
        <f t="shared" si="87"/>
        <v>#N/A</v>
      </c>
      <c r="R204" s="6">
        <f t="shared" si="77"/>
        <v>5.1353675394355369E-2</v>
      </c>
      <c r="S204" s="6">
        <f t="shared" si="78"/>
        <v>3.0812205236613224E-2</v>
      </c>
      <c r="T204" s="6">
        <f t="shared" si="69"/>
        <v>5.1353675394355369E-2</v>
      </c>
      <c r="U204" s="6">
        <f t="shared" si="79"/>
        <v>3.0812205236613224E-2</v>
      </c>
      <c r="V204" s="13">
        <f t="shared" si="88"/>
        <v>308</v>
      </c>
      <c r="W204" s="6" t="str">
        <f t="shared" si="89"/>
        <v>FAIL</v>
      </c>
      <c r="X204" s="4" t="b">
        <f t="shared" si="70"/>
        <v>0</v>
      </c>
      <c r="Y204" s="4" t="b">
        <f t="shared" si="71"/>
        <v>0</v>
      </c>
      <c r="Z204" s="4" t="b">
        <f t="shared" si="72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0.16789995479668199</v>
      </c>
      <c r="C205" s="4">
        <v>4.0766918910092799E-2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7"/>
        <v>5.0958648637615997E-2</v>
      </c>
      <c r="I205" s="4">
        <f t="shared" si="68"/>
        <v>3.0575189182569601E-2</v>
      </c>
      <c r="J205" s="6">
        <f t="shared" si="73"/>
        <v>0.16789995479668199</v>
      </c>
      <c r="K205" s="6">
        <f t="shared" si="74"/>
        <v>0.16789995479668199</v>
      </c>
      <c r="L205" s="6">
        <f t="shared" si="75"/>
        <v>4.0766918910092799E-2</v>
      </c>
      <c r="M205" s="6">
        <f t="shared" si="76"/>
        <v>4.0766918910092799E-2</v>
      </c>
      <c r="N205" s="3" t="e">
        <f t="shared" si="84"/>
        <v>#N/A</v>
      </c>
      <c r="O205" s="3" t="e">
        <f t="shared" si="85"/>
        <v>#N/A</v>
      </c>
      <c r="P205" s="3" t="e">
        <f t="shared" si="86"/>
        <v>#N/A</v>
      </c>
      <c r="Q205" s="3" t="e">
        <f t="shared" si="87"/>
        <v>#N/A</v>
      </c>
      <c r="R205" s="6">
        <f t="shared" si="77"/>
        <v>5.0958648637615997E-2</v>
      </c>
      <c r="S205" s="6">
        <f t="shared" si="78"/>
        <v>3.0575189182569601E-2</v>
      </c>
      <c r="T205" s="6">
        <f t="shared" si="69"/>
        <v>5.0958648637615997E-2</v>
      </c>
      <c r="U205" s="6">
        <f t="shared" si="79"/>
        <v>3.0575189182569601E-2</v>
      </c>
      <c r="V205" s="13">
        <f t="shared" si="88"/>
        <v>308</v>
      </c>
      <c r="W205" s="6" t="str">
        <f t="shared" si="89"/>
        <v>FAIL</v>
      </c>
      <c r="X205" s="4" t="b">
        <f t="shared" si="70"/>
        <v>0</v>
      </c>
      <c r="Y205" s="4" t="b">
        <f t="shared" si="71"/>
        <v>0</v>
      </c>
      <c r="Z205" s="4" t="b">
        <f t="shared" si="72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0.167540418397638</v>
      </c>
      <c r="C206" s="4">
        <v>3.9165047256593401E-2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7"/>
        <v>4.8956309070741749E-2</v>
      </c>
      <c r="I206" s="4">
        <f t="shared" si="68"/>
        <v>2.9373785442445052E-2</v>
      </c>
      <c r="J206" s="6">
        <f t="shared" si="73"/>
        <v>0.167540418397638</v>
      </c>
      <c r="K206" s="6">
        <f t="shared" si="74"/>
        <v>0.167540418397638</v>
      </c>
      <c r="L206" s="6">
        <f t="shared" si="75"/>
        <v>3.9165047256593401E-2</v>
      </c>
      <c r="M206" s="6">
        <f t="shared" si="76"/>
        <v>3.9165047256593401E-2</v>
      </c>
      <c r="N206" s="3" t="e">
        <f t="shared" si="84"/>
        <v>#N/A</v>
      </c>
      <c r="O206" s="3" t="e">
        <f t="shared" si="85"/>
        <v>#N/A</v>
      </c>
      <c r="P206" s="3" t="e">
        <f t="shared" si="86"/>
        <v>#N/A</v>
      </c>
      <c r="Q206" s="3" t="e">
        <f t="shared" si="87"/>
        <v>#N/A</v>
      </c>
      <c r="R206" s="6">
        <f t="shared" si="77"/>
        <v>4.8956309070741749E-2</v>
      </c>
      <c r="S206" s="6">
        <f t="shared" si="78"/>
        <v>2.9373785442445052E-2</v>
      </c>
      <c r="T206" s="6">
        <f t="shared" si="69"/>
        <v>4.8956309070741749E-2</v>
      </c>
      <c r="U206" s="6">
        <f t="shared" si="79"/>
        <v>2.9373785442445052E-2</v>
      </c>
      <c r="V206" s="13">
        <f t="shared" si="88"/>
        <v>308</v>
      </c>
      <c r="W206" s="6" t="str">
        <f t="shared" si="89"/>
        <v>FAIL</v>
      </c>
      <c r="X206" s="4" t="b">
        <f t="shared" si="70"/>
        <v>0</v>
      </c>
      <c r="Y206" s="4" t="b">
        <f t="shared" si="71"/>
        <v>0</v>
      </c>
      <c r="Z206" s="4" t="b">
        <f t="shared" si="72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0.17003048066819801</v>
      </c>
      <c r="C207" s="4">
        <v>3.93689465876743E-2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7"/>
        <v>4.9211183234592878E-2</v>
      </c>
      <c r="I207" s="4">
        <f t="shared" si="68"/>
        <v>2.9526709940755725E-2</v>
      </c>
      <c r="J207" s="6">
        <f t="shared" si="73"/>
        <v>0.17003048066819801</v>
      </c>
      <c r="K207" s="6">
        <f t="shared" si="74"/>
        <v>0.17003048066819801</v>
      </c>
      <c r="L207" s="6">
        <f t="shared" si="75"/>
        <v>3.93689465876743E-2</v>
      </c>
      <c r="M207" s="6">
        <f t="shared" si="76"/>
        <v>3.93689465876743E-2</v>
      </c>
      <c r="N207" s="3" t="e">
        <f t="shared" si="84"/>
        <v>#N/A</v>
      </c>
      <c r="O207" s="3" t="e">
        <f t="shared" si="85"/>
        <v>#N/A</v>
      </c>
      <c r="P207" s="3" t="e">
        <f t="shared" si="86"/>
        <v>#N/A</v>
      </c>
      <c r="Q207" s="3" t="e">
        <f t="shared" si="87"/>
        <v>#N/A</v>
      </c>
      <c r="R207" s="6">
        <f t="shared" si="77"/>
        <v>4.9211183234592878E-2</v>
      </c>
      <c r="S207" s="6">
        <f t="shared" si="78"/>
        <v>2.9526709940755725E-2</v>
      </c>
      <c r="T207" s="6">
        <f t="shared" si="69"/>
        <v>4.9211183234592878E-2</v>
      </c>
      <c r="U207" s="6">
        <f t="shared" si="79"/>
        <v>2.9526709940755725E-2</v>
      </c>
      <c r="V207" s="13">
        <f t="shared" si="88"/>
        <v>308</v>
      </c>
      <c r="W207" s="6" t="str">
        <f t="shared" si="89"/>
        <v>FAIL</v>
      </c>
      <c r="X207" s="4" t="b">
        <f t="shared" si="70"/>
        <v>0</v>
      </c>
      <c r="Y207" s="4" t="b">
        <f t="shared" si="71"/>
        <v>0</v>
      </c>
      <c r="Z207" s="4" t="b">
        <f t="shared" si="72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0.173453767438977</v>
      </c>
      <c r="C208" s="4">
        <v>3.9470772541523598E-2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7"/>
        <v>4.9338465676904496E-2</v>
      </c>
      <c r="I208" s="4">
        <f t="shared" si="68"/>
        <v>2.96030794061427E-2</v>
      </c>
      <c r="J208" s="6">
        <f t="shared" si="73"/>
        <v>0.173453767438977</v>
      </c>
      <c r="K208" s="6">
        <f t="shared" si="74"/>
        <v>0.173453767438977</v>
      </c>
      <c r="L208" s="6">
        <f t="shared" si="75"/>
        <v>3.9470772541523598E-2</v>
      </c>
      <c r="M208" s="6">
        <f t="shared" si="76"/>
        <v>3.9470772541523598E-2</v>
      </c>
      <c r="N208" s="3" t="e">
        <f t="shared" si="84"/>
        <v>#N/A</v>
      </c>
      <c r="O208" s="3" t="e">
        <f t="shared" si="85"/>
        <v>#N/A</v>
      </c>
      <c r="P208" s="3" t="e">
        <f t="shared" si="86"/>
        <v>#N/A</v>
      </c>
      <c r="Q208" s="3" t="e">
        <f t="shared" si="87"/>
        <v>#N/A</v>
      </c>
      <c r="R208" s="6">
        <f t="shared" si="77"/>
        <v>4.9338465676904496E-2</v>
      </c>
      <c r="S208" s="6">
        <f t="shared" si="78"/>
        <v>2.96030794061427E-2</v>
      </c>
      <c r="T208" s="6">
        <f t="shared" si="69"/>
        <v>4.9338465676904496E-2</v>
      </c>
      <c r="U208" s="6">
        <f t="shared" si="79"/>
        <v>2.96030794061427E-2</v>
      </c>
      <c r="V208" s="13">
        <f t="shared" si="88"/>
        <v>308</v>
      </c>
      <c r="W208" s="6" t="str">
        <f t="shared" si="89"/>
        <v>FAIL</v>
      </c>
      <c r="X208" s="4" t="b">
        <f t="shared" si="70"/>
        <v>0</v>
      </c>
      <c r="Y208" s="4" t="b">
        <f t="shared" si="71"/>
        <v>0</v>
      </c>
      <c r="Z208" s="4" t="b">
        <f t="shared" si="72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0.17252960142078899</v>
      </c>
      <c r="C209" s="4">
        <v>3.9993615761698201E-2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7"/>
        <v>4.9992019702122747E-2</v>
      </c>
      <c r="I209" s="4">
        <f t="shared" si="68"/>
        <v>2.9995211821273651E-2</v>
      </c>
      <c r="J209" s="6">
        <f t="shared" si="73"/>
        <v>0.17252960142078899</v>
      </c>
      <c r="K209" s="6">
        <f t="shared" si="74"/>
        <v>0.17252960142078899</v>
      </c>
      <c r="L209" s="6">
        <f t="shared" si="75"/>
        <v>3.9993615761698201E-2</v>
      </c>
      <c r="M209" s="6">
        <f t="shared" si="76"/>
        <v>3.9993615761698201E-2</v>
      </c>
      <c r="N209" s="3" t="e">
        <f t="shared" si="84"/>
        <v>#N/A</v>
      </c>
      <c r="O209" s="3" t="e">
        <f t="shared" si="85"/>
        <v>#N/A</v>
      </c>
      <c r="P209" s="3" t="e">
        <f t="shared" si="86"/>
        <v>#N/A</v>
      </c>
      <c r="Q209" s="3" t="e">
        <f t="shared" si="87"/>
        <v>#N/A</v>
      </c>
      <c r="R209" s="6">
        <f t="shared" si="77"/>
        <v>4.9992019702122747E-2</v>
      </c>
      <c r="S209" s="6">
        <f t="shared" si="78"/>
        <v>2.9995211821273651E-2</v>
      </c>
      <c r="T209" s="6">
        <f t="shared" si="69"/>
        <v>4.9992019702122747E-2</v>
      </c>
      <c r="U209" s="6">
        <f t="shared" si="79"/>
        <v>2.9995211821273651E-2</v>
      </c>
      <c r="V209" s="13">
        <f t="shared" si="88"/>
        <v>308</v>
      </c>
      <c r="W209" s="6" t="str">
        <f t="shared" si="89"/>
        <v>FAIL</v>
      </c>
      <c r="X209" s="4" t="b">
        <f t="shared" si="70"/>
        <v>0</v>
      </c>
      <c r="Y209" s="4" t="b">
        <f t="shared" si="71"/>
        <v>0</v>
      </c>
      <c r="Z209" s="4" t="b">
        <f t="shared" si="72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0.17135217726587201</v>
      </c>
      <c r="C210" s="4">
        <v>4.0577832979598098E-2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7"/>
        <v>5.0722291224497625E-2</v>
      </c>
      <c r="I210" s="4">
        <f t="shared" si="68"/>
        <v>3.0433374734698572E-2</v>
      </c>
      <c r="J210" s="6">
        <f t="shared" si="73"/>
        <v>0.17135217726587201</v>
      </c>
      <c r="K210" s="6">
        <f t="shared" si="74"/>
        <v>0.17135217726587201</v>
      </c>
      <c r="L210" s="6">
        <f t="shared" si="75"/>
        <v>4.0577832979598098E-2</v>
      </c>
      <c r="M210" s="6">
        <f t="shared" si="76"/>
        <v>4.0577832979598098E-2</v>
      </c>
      <c r="N210" s="3" t="e">
        <f t="shared" si="84"/>
        <v>#N/A</v>
      </c>
      <c r="O210" s="3" t="e">
        <f t="shared" si="85"/>
        <v>#N/A</v>
      </c>
      <c r="P210" s="3" t="e">
        <f t="shared" si="86"/>
        <v>#N/A</v>
      </c>
      <c r="Q210" s="3" t="e">
        <f t="shared" si="87"/>
        <v>#N/A</v>
      </c>
      <c r="R210" s="6">
        <f t="shared" si="77"/>
        <v>5.0722291224497625E-2</v>
      </c>
      <c r="S210" s="6">
        <f t="shared" si="78"/>
        <v>3.0433374734698572E-2</v>
      </c>
      <c r="T210" s="6">
        <f t="shared" si="69"/>
        <v>5.0722291224497625E-2</v>
      </c>
      <c r="U210" s="6">
        <f t="shared" si="79"/>
        <v>3.0433374734698572E-2</v>
      </c>
      <c r="V210" s="13">
        <f t="shared" si="88"/>
        <v>308</v>
      </c>
      <c r="W210" s="6" t="str">
        <f t="shared" si="89"/>
        <v>FAIL</v>
      </c>
      <c r="X210" s="4" t="b">
        <f t="shared" si="70"/>
        <v>0</v>
      </c>
      <c r="Y210" s="4" t="b">
        <f t="shared" si="71"/>
        <v>0</v>
      </c>
      <c r="Z210" s="4" t="b">
        <f t="shared" si="72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0.172691296294604</v>
      </c>
      <c r="C211" s="4">
        <v>3.8872298405201101E-2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7"/>
        <v>4.8590373006501375E-2</v>
      </c>
      <c r="I211" s="4">
        <f t="shared" si="68"/>
        <v>2.9154223803900828E-2</v>
      </c>
      <c r="J211" s="6">
        <f t="shared" si="73"/>
        <v>0.172691296294604</v>
      </c>
      <c r="K211" s="6">
        <f t="shared" si="74"/>
        <v>0.172691296294604</v>
      </c>
      <c r="L211" s="6">
        <f t="shared" si="75"/>
        <v>3.8872298405201101E-2</v>
      </c>
      <c r="M211" s="6">
        <f t="shared" si="76"/>
        <v>3.8872298405201101E-2</v>
      </c>
      <c r="N211" s="3" t="e">
        <f t="shared" si="84"/>
        <v>#N/A</v>
      </c>
      <c r="O211" s="3" t="e">
        <f t="shared" si="85"/>
        <v>#N/A</v>
      </c>
      <c r="P211" s="3" t="e">
        <f t="shared" si="86"/>
        <v>#N/A</v>
      </c>
      <c r="Q211" s="3" t="e">
        <f t="shared" si="87"/>
        <v>#N/A</v>
      </c>
      <c r="R211" s="6">
        <f t="shared" si="77"/>
        <v>4.8590373006501375E-2</v>
      </c>
      <c r="S211" s="6">
        <f t="shared" si="78"/>
        <v>2.9154223803900828E-2</v>
      </c>
      <c r="T211" s="6">
        <f t="shared" si="69"/>
        <v>4.8590373006501375E-2</v>
      </c>
      <c r="U211" s="6">
        <f t="shared" si="79"/>
        <v>2.9154223803900828E-2</v>
      </c>
      <c r="V211" s="13">
        <f t="shared" si="88"/>
        <v>308</v>
      </c>
      <c r="W211" s="6" t="str">
        <f t="shared" si="89"/>
        <v>FAIL</v>
      </c>
      <c r="X211" s="4" t="b">
        <f t="shared" si="70"/>
        <v>0</v>
      </c>
      <c r="Y211" s="4" t="b">
        <f t="shared" si="71"/>
        <v>0</v>
      </c>
      <c r="Z211" s="4" t="b">
        <f t="shared" si="72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0.17091799580870801</v>
      </c>
      <c r="C212" s="4">
        <v>3.8058783174996801E-2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7"/>
        <v>4.7573478968746002E-2</v>
      </c>
      <c r="I212" s="4">
        <f t="shared" si="68"/>
        <v>2.8544087381247599E-2</v>
      </c>
      <c r="J212" s="6">
        <f t="shared" si="73"/>
        <v>0.17091799580870801</v>
      </c>
      <c r="K212" s="6">
        <f t="shared" si="74"/>
        <v>0.17091799580870801</v>
      </c>
      <c r="L212" s="6">
        <f t="shared" si="75"/>
        <v>3.8058783174996801E-2</v>
      </c>
      <c r="M212" s="6">
        <f t="shared" si="76"/>
        <v>3.8058783174996801E-2</v>
      </c>
      <c r="N212" s="3" t="e">
        <f t="shared" si="84"/>
        <v>#N/A</v>
      </c>
      <c r="O212" s="3" t="e">
        <f t="shared" si="85"/>
        <v>#N/A</v>
      </c>
      <c r="P212" s="3" t="e">
        <f t="shared" si="86"/>
        <v>#N/A</v>
      </c>
      <c r="Q212" s="3" t="e">
        <f t="shared" si="87"/>
        <v>#N/A</v>
      </c>
      <c r="R212" s="6">
        <f t="shared" si="77"/>
        <v>4.7573478968746002E-2</v>
      </c>
      <c r="S212" s="6">
        <f t="shared" si="78"/>
        <v>2.8544087381247599E-2</v>
      </c>
      <c r="T212" s="6">
        <f t="shared" si="69"/>
        <v>4.7573478968746002E-2</v>
      </c>
      <c r="U212" s="6">
        <f t="shared" si="79"/>
        <v>2.8544087381247599E-2</v>
      </c>
      <c r="V212" s="13">
        <f t="shared" si="88"/>
        <v>308</v>
      </c>
      <c r="W212" s="6" t="str">
        <f t="shared" si="89"/>
        <v>FAIL</v>
      </c>
      <c r="X212" s="4" t="b">
        <f t="shared" si="70"/>
        <v>0</v>
      </c>
      <c r="Y212" s="4" t="b">
        <f t="shared" si="71"/>
        <v>0</v>
      </c>
      <c r="Z212" s="4" t="b">
        <f t="shared" si="72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0.17056496546585101</v>
      </c>
      <c r="C213" s="4">
        <v>3.8175858406105198E-2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7"/>
        <v>4.7719823007631501E-2</v>
      </c>
      <c r="I213" s="4">
        <f t="shared" si="68"/>
        <v>2.8631893804578899E-2</v>
      </c>
      <c r="J213" s="6">
        <f t="shared" si="73"/>
        <v>0.17056496546585101</v>
      </c>
      <c r="K213" s="6">
        <f t="shared" si="74"/>
        <v>0.17056496546585101</v>
      </c>
      <c r="L213" s="6">
        <f t="shared" si="75"/>
        <v>3.8175858406105198E-2</v>
      </c>
      <c r="M213" s="6">
        <f t="shared" si="76"/>
        <v>3.8175858406105198E-2</v>
      </c>
      <c r="N213" s="3" t="e">
        <f t="shared" si="84"/>
        <v>#N/A</v>
      </c>
      <c r="O213" s="3" t="e">
        <f t="shared" si="85"/>
        <v>#N/A</v>
      </c>
      <c r="P213" s="3" t="e">
        <f t="shared" si="86"/>
        <v>#N/A</v>
      </c>
      <c r="Q213" s="3" t="e">
        <f t="shared" si="87"/>
        <v>#N/A</v>
      </c>
      <c r="R213" s="6">
        <f t="shared" si="77"/>
        <v>4.7719823007631501E-2</v>
      </c>
      <c r="S213" s="6">
        <f t="shared" si="78"/>
        <v>2.8631893804578899E-2</v>
      </c>
      <c r="T213" s="6">
        <f t="shared" si="69"/>
        <v>4.7719823007631501E-2</v>
      </c>
      <c r="U213" s="6">
        <f t="shared" si="79"/>
        <v>2.8631893804578899E-2</v>
      </c>
      <c r="V213" s="13">
        <f t="shared" si="88"/>
        <v>308</v>
      </c>
      <c r="W213" s="6" t="str">
        <f t="shared" si="89"/>
        <v>FAIL</v>
      </c>
      <c r="X213" s="4" t="b">
        <f t="shared" si="70"/>
        <v>0</v>
      </c>
      <c r="Y213" s="4" t="b">
        <f t="shared" si="71"/>
        <v>0</v>
      </c>
      <c r="Z213" s="4" t="b">
        <f t="shared" si="72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0.17086381907491899</v>
      </c>
      <c r="C214" s="4">
        <v>3.8236202331537399E-2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7"/>
        <v>4.779525291442175E-2</v>
      </c>
      <c r="I214" s="4">
        <f t="shared" si="68"/>
        <v>2.8677151748653047E-2</v>
      </c>
      <c r="J214" s="6">
        <f t="shared" si="73"/>
        <v>0.17086381907491899</v>
      </c>
      <c r="K214" s="6">
        <f t="shared" si="74"/>
        <v>0.17086381907491899</v>
      </c>
      <c r="L214" s="6">
        <f t="shared" si="75"/>
        <v>3.8236202331537399E-2</v>
      </c>
      <c r="M214" s="6">
        <f t="shared" si="76"/>
        <v>3.8236202331537399E-2</v>
      </c>
      <c r="N214" s="3" t="e">
        <f t="shared" si="84"/>
        <v>#N/A</v>
      </c>
      <c r="O214" s="3" t="e">
        <f t="shared" si="85"/>
        <v>#N/A</v>
      </c>
      <c r="P214" s="3" t="e">
        <f t="shared" si="86"/>
        <v>#N/A</v>
      </c>
      <c r="Q214" s="3" t="e">
        <f t="shared" si="87"/>
        <v>#N/A</v>
      </c>
      <c r="R214" s="6">
        <f t="shared" si="77"/>
        <v>4.779525291442175E-2</v>
      </c>
      <c r="S214" s="6">
        <f t="shared" si="78"/>
        <v>2.8677151748653047E-2</v>
      </c>
      <c r="T214" s="6">
        <f t="shared" si="69"/>
        <v>4.779525291442175E-2</v>
      </c>
      <c r="U214" s="6">
        <f t="shared" si="79"/>
        <v>2.8677151748653047E-2</v>
      </c>
      <c r="V214" s="13">
        <f t="shared" si="88"/>
        <v>308</v>
      </c>
      <c r="W214" s="6" t="str">
        <f t="shared" si="89"/>
        <v>FAIL</v>
      </c>
      <c r="X214" s="4" t="b">
        <f t="shared" si="70"/>
        <v>0</v>
      </c>
      <c r="Y214" s="4" t="b">
        <f t="shared" si="71"/>
        <v>0</v>
      </c>
      <c r="Z214" s="4" t="b">
        <f t="shared" si="72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0.169898501105088</v>
      </c>
      <c r="C215" s="4">
        <v>3.88109247673264E-2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7"/>
        <v>4.8513655959157999E-2</v>
      </c>
      <c r="I215" s="4">
        <f t="shared" si="68"/>
        <v>2.9108193575494802E-2</v>
      </c>
      <c r="J215" s="6">
        <f t="shared" si="73"/>
        <v>0.169898501105088</v>
      </c>
      <c r="K215" s="6">
        <f t="shared" si="74"/>
        <v>0.169898501105088</v>
      </c>
      <c r="L215" s="6">
        <f t="shared" si="75"/>
        <v>3.88109247673264E-2</v>
      </c>
      <c r="M215" s="6">
        <f t="shared" si="76"/>
        <v>3.88109247673264E-2</v>
      </c>
      <c r="N215" s="3" t="e">
        <f t="shared" si="84"/>
        <v>#N/A</v>
      </c>
      <c r="O215" s="3" t="e">
        <f t="shared" si="85"/>
        <v>#N/A</v>
      </c>
      <c r="P215" s="3" t="e">
        <f t="shared" si="86"/>
        <v>#N/A</v>
      </c>
      <c r="Q215" s="3" t="e">
        <f t="shared" si="87"/>
        <v>#N/A</v>
      </c>
      <c r="R215" s="6">
        <f t="shared" si="77"/>
        <v>4.8513655959157999E-2</v>
      </c>
      <c r="S215" s="6">
        <f t="shared" si="78"/>
        <v>2.9108193575494802E-2</v>
      </c>
      <c r="T215" s="6">
        <f t="shared" si="69"/>
        <v>4.8513655959157999E-2</v>
      </c>
      <c r="U215" s="6">
        <f t="shared" si="79"/>
        <v>2.9108193575494802E-2</v>
      </c>
      <c r="V215" s="13">
        <f t="shared" si="88"/>
        <v>308</v>
      </c>
      <c r="W215" s="6" t="str">
        <f t="shared" si="89"/>
        <v>FAIL</v>
      </c>
      <c r="X215" s="4" t="b">
        <f t="shared" si="70"/>
        <v>0</v>
      </c>
      <c r="Y215" s="4" t="b">
        <f t="shared" si="71"/>
        <v>0</v>
      </c>
      <c r="Z215" s="4" t="b">
        <f t="shared" si="72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0.16786488131885099</v>
      </c>
      <c r="C216" s="4">
        <v>3.9805443849187001E-2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7"/>
        <v>4.975680481148375E-2</v>
      </c>
      <c r="I216" s="4">
        <f t="shared" si="68"/>
        <v>2.9854082886890253E-2</v>
      </c>
      <c r="J216" s="6">
        <f t="shared" si="73"/>
        <v>0.16786488131885099</v>
      </c>
      <c r="K216" s="6">
        <f t="shared" si="74"/>
        <v>0.16786488131885099</v>
      </c>
      <c r="L216" s="6">
        <f t="shared" si="75"/>
        <v>3.9805443849187001E-2</v>
      </c>
      <c r="M216" s="6">
        <f t="shared" si="76"/>
        <v>3.9805443849187001E-2</v>
      </c>
      <c r="N216" s="3" t="e">
        <f t="shared" si="84"/>
        <v>#N/A</v>
      </c>
      <c r="O216" s="3" t="e">
        <f t="shared" si="85"/>
        <v>#N/A</v>
      </c>
      <c r="P216" s="3" t="e">
        <f t="shared" si="86"/>
        <v>#N/A</v>
      </c>
      <c r="Q216" s="3" t="e">
        <f t="shared" si="87"/>
        <v>#N/A</v>
      </c>
      <c r="R216" s="6">
        <f t="shared" si="77"/>
        <v>4.975680481148375E-2</v>
      </c>
      <c r="S216" s="6">
        <f t="shared" si="78"/>
        <v>2.9854082886890253E-2</v>
      </c>
      <c r="T216" s="6">
        <f t="shared" si="69"/>
        <v>4.975680481148375E-2</v>
      </c>
      <c r="U216" s="6">
        <f t="shared" si="79"/>
        <v>2.9854082886890253E-2</v>
      </c>
      <c r="V216" s="13">
        <f t="shared" si="88"/>
        <v>308</v>
      </c>
      <c r="W216" s="6" t="str">
        <f t="shared" si="89"/>
        <v>FAIL</v>
      </c>
      <c r="X216" s="4" t="b">
        <f t="shared" si="70"/>
        <v>0</v>
      </c>
      <c r="Y216" s="4" t="b">
        <f t="shared" si="71"/>
        <v>0</v>
      </c>
      <c r="Z216" s="4" t="b">
        <f t="shared" si="72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0.16857582955827399</v>
      </c>
      <c r="C217" s="4">
        <v>3.9833912452685999E-2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7"/>
        <v>4.9792390565857499E-2</v>
      </c>
      <c r="I217" s="4">
        <f t="shared" si="68"/>
        <v>2.9875434339514499E-2</v>
      </c>
      <c r="J217" s="6">
        <f t="shared" si="73"/>
        <v>0.16857582955827399</v>
      </c>
      <c r="K217" s="6">
        <f t="shared" si="74"/>
        <v>0.16857582955827399</v>
      </c>
      <c r="L217" s="6">
        <f t="shared" si="75"/>
        <v>3.9833912452685999E-2</v>
      </c>
      <c r="M217" s="6">
        <f t="shared" si="76"/>
        <v>3.9833912452685999E-2</v>
      </c>
      <c r="N217" s="3" t="e">
        <f t="shared" si="84"/>
        <v>#N/A</v>
      </c>
      <c r="O217" s="3" t="e">
        <f t="shared" si="85"/>
        <v>#N/A</v>
      </c>
      <c r="P217" s="3" t="e">
        <f t="shared" si="86"/>
        <v>#N/A</v>
      </c>
      <c r="Q217" s="3" t="e">
        <f t="shared" si="87"/>
        <v>#N/A</v>
      </c>
      <c r="R217" s="6">
        <f t="shared" si="77"/>
        <v>4.9792390565857499E-2</v>
      </c>
      <c r="S217" s="6">
        <f t="shared" si="78"/>
        <v>2.9875434339514499E-2</v>
      </c>
      <c r="T217" s="6">
        <f t="shared" si="69"/>
        <v>4.9792390565857499E-2</v>
      </c>
      <c r="U217" s="6">
        <f t="shared" si="79"/>
        <v>2.9875434339514499E-2</v>
      </c>
      <c r="V217" s="13">
        <f t="shared" si="88"/>
        <v>308</v>
      </c>
      <c r="W217" s="6" t="str">
        <f t="shared" si="89"/>
        <v>FAIL</v>
      </c>
      <c r="X217" s="4" t="b">
        <f t="shared" si="70"/>
        <v>0</v>
      </c>
      <c r="Y217" s="4" t="b">
        <f t="shared" si="71"/>
        <v>0</v>
      </c>
      <c r="Z217" s="4" t="b">
        <f t="shared" si="72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0.170297763781141</v>
      </c>
      <c r="C218" s="4">
        <v>3.96028154325129E-2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7"/>
        <v>4.9503519290641125E-2</v>
      </c>
      <c r="I218" s="4">
        <f t="shared" si="68"/>
        <v>2.9702111574384675E-2</v>
      </c>
      <c r="J218" s="6">
        <f t="shared" si="73"/>
        <v>0.170297763781141</v>
      </c>
      <c r="K218" s="6">
        <f t="shared" si="74"/>
        <v>0.170297763781141</v>
      </c>
      <c r="L218" s="6">
        <f t="shared" si="75"/>
        <v>3.96028154325129E-2</v>
      </c>
      <c r="M218" s="6">
        <f t="shared" si="76"/>
        <v>3.96028154325129E-2</v>
      </c>
      <c r="N218" s="3" t="e">
        <f t="shared" si="84"/>
        <v>#N/A</v>
      </c>
      <c r="O218" s="3" t="e">
        <f t="shared" si="85"/>
        <v>#N/A</v>
      </c>
      <c r="P218" s="3" t="e">
        <f t="shared" si="86"/>
        <v>#N/A</v>
      </c>
      <c r="Q218" s="3" t="e">
        <f t="shared" si="87"/>
        <v>#N/A</v>
      </c>
      <c r="R218" s="6">
        <f t="shared" si="77"/>
        <v>4.9503519290641125E-2</v>
      </c>
      <c r="S218" s="6">
        <f t="shared" si="78"/>
        <v>2.9702111574384675E-2</v>
      </c>
      <c r="T218" s="6">
        <f t="shared" si="69"/>
        <v>4.9503519290641125E-2</v>
      </c>
      <c r="U218" s="6">
        <f t="shared" si="79"/>
        <v>2.9702111574384675E-2</v>
      </c>
      <c r="V218" s="13">
        <f t="shared" si="88"/>
        <v>308</v>
      </c>
      <c r="W218" s="6" t="str">
        <f t="shared" si="89"/>
        <v>FAIL</v>
      </c>
      <c r="X218" s="4" t="b">
        <f t="shared" si="70"/>
        <v>0</v>
      </c>
      <c r="Y218" s="4" t="b">
        <f t="shared" si="71"/>
        <v>0</v>
      </c>
      <c r="Z218" s="4" t="b">
        <f t="shared" si="72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0.169571026085063</v>
      </c>
      <c r="C219" s="4">
        <v>3.9208197517975697E-2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7"/>
        <v>4.901024689746962E-2</v>
      </c>
      <c r="I219" s="4">
        <f t="shared" si="68"/>
        <v>2.9406148138481775E-2</v>
      </c>
      <c r="J219" s="6">
        <f t="shared" si="73"/>
        <v>0.169571026085063</v>
      </c>
      <c r="K219" s="6">
        <f t="shared" si="74"/>
        <v>0.169571026085063</v>
      </c>
      <c r="L219" s="6">
        <f t="shared" si="75"/>
        <v>3.9208197517975697E-2</v>
      </c>
      <c r="M219" s="6">
        <f t="shared" si="76"/>
        <v>3.9208197517975697E-2</v>
      </c>
      <c r="N219" s="3" t="e">
        <f t="shared" si="84"/>
        <v>#N/A</v>
      </c>
      <c r="O219" s="3" t="e">
        <f t="shared" si="85"/>
        <v>#N/A</v>
      </c>
      <c r="P219" s="3" t="e">
        <f t="shared" si="86"/>
        <v>#N/A</v>
      </c>
      <c r="Q219" s="3" t="e">
        <f t="shared" si="87"/>
        <v>#N/A</v>
      </c>
      <c r="R219" s="6">
        <f t="shared" si="77"/>
        <v>4.901024689746962E-2</v>
      </c>
      <c r="S219" s="6">
        <f t="shared" si="78"/>
        <v>2.9406148138481775E-2</v>
      </c>
      <c r="T219" s="6">
        <f t="shared" si="69"/>
        <v>4.901024689746962E-2</v>
      </c>
      <c r="U219" s="6">
        <f t="shared" si="79"/>
        <v>2.9406148138481775E-2</v>
      </c>
      <c r="V219" s="13">
        <f t="shared" si="88"/>
        <v>308</v>
      </c>
      <c r="W219" s="6" t="str">
        <f t="shared" si="89"/>
        <v>FAIL</v>
      </c>
      <c r="X219" s="4" t="b">
        <f t="shared" si="70"/>
        <v>0</v>
      </c>
      <c r="Y219" s="4" t="b">
        <f t="shared" si="71"/>
        <v>0</v>
      </c>
      <c r="Z219" s="4" t="b">
        <f t="shared" si="72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0.170284031901908</v>
      </c>
      <c r="C220" s="4">
        <v>3.8515140060303203E-2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7"/>
        <v>4.8143925075379006E-2</v>
      </c>
      <c r="I220" s="4">
        <f t="shared" si="68"/>
        <v>2.8886355045227401E-2</v>
      </c>
      <c r="J220" s="6">
        <f t="shared" si="73"/>
        <v>0.170284031901908</v>
      </c>
      <c r="K220" s="6">
        <f t="shared" si="74"/>
        <v>0.170284031901908</v>
      </c>
      <c r="L220" s="6">
        <f t="shared" si="75"/>
        <v>3.8515140060303203E-2</v>
      </c>
      <c r="M220" s="6">
        <f t="shared" si="76"/>
        <v>3.8515140060303203E-2</v>
      </c>
      <c r="N220" s="3" t="e">
        <f t="shared" si="84"/>
        <v>#N/A</v>
      </c>
      <c r="O220" s="3" t="e">
        <f t="shared" si="85"/>
        <v>#N/A</v>
      </c>
      <c r="P220" s="3" t="e">
        <f t="shared" si="86"/>
        <v>#N/A</v>
      </c>
      <c r="Q220" s="3" t="e">
        <f t="shared" si="87"/>
        <v>#N/A</v>
      </c>
      <c r="R220" s="6">
        <f t="shared" si="77"/>
        <v>4.8143925075379006E-2</v>
      </c>
      <c r="S220" s="6">
        <f t="shared" si="78"/>
        <v>2.8886355045227401E-2</v>
      </c>
      <c r="T220" s="6">
        <f t="shared" si="69"/>
        <v>4.8143925075379006E-2</v>
      </c>
      <c r="U220" s="6">
        <f t="shared" si="79"/>
        <v>2.8886355045227401E-2</v>
      </c>
      <c r="V220" s="13">
        <f t="shared" si="88"/>
        <v>308</v>
      </c>
      <c r="W220" s="6" t="str">
        <f t="shared" si="89"/>
        <v>FAIL</v>
      </c>
      <c r="X220" s="4" t="b">
        <f t="shared" si="70"/>
        <v>0</v>
      </c>
      <c r="Y220" s="4" t="b">
        <f t="shared" si="71"/>
        <v>0</v>
      </c>
      <c r="Z220" s="4" t="b">
        <f t="shared" si="72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0.169358285540473</v>
      </c>
      <c r="C221" s="4">
        <v>3.9601002769865799E-2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7"/>
        <v>4.9501253462332251E-2</v>
      </c>
      <c r="I221" s="4">
        <f t="shared" si="68"/>
        <v>2.9700752077399348E-2</v>
      </c>
      <c r="J221" s="6">
        <f t="shared" si="73"/>
        <v>0.169358285540473</v>
      </c>
      <c r="K221" s="6">
        <f t="shared" si="74"/>
        <v>0.169358285540473</v>
      </c>
      <c r="L221" s="6">
        <f t="shared" si="75"/>
        <v>3.9601002769865799E-2</v>
      </c>
      <c r="M221" s="6">
        <f t="shared" si="76"/>
        <v>3.9601002769865799E-2</v>
      </c>
      <c r="N221" s="3" t="e">
        <f t="shared" si="84"/>
        <v>#N/A</v>
      </c>
      <c r="O221" s="3" t="e">
        <f t="shared" si="85"/>
        <v>#N/A</v>
      </c>
      <c r="P221" s="3" t="e">
        <f t="shared" si="86"/>
        <v>#N/A</v>
      </c>
      <c r="Q221" s="3" t="e">
        <f t="shared" si="87"/>
        <v>#N/A</v>
      </c>
      <c r="R221" s="6">
        <f t="shared" si="77"/>
        <v>4.9501253462332251E-2</v>
      </c>
      <c r="S221" s="6">
        <f t="shared" si="78"/>
        <v>2.9700752077399348E-2</v>
      </c>
      <c r="T221" s="6">
        <f t="shared" si="69"/>
        <v>4.9501253462332251E-2</v>
      </c>
      <c r="U221" s="6">
        <f t="shared" si="79"/>
        <v>2.9700752077399348E-2</v>
      </c>
      <c r="V221" s="13">
        <f t="shared" si="88"/>
        <v>308</v>
      </c>
      <c r="W221" s="6" t="str">
        <f t="shared" si="89"/>
        <v>FAIL</v>
      </c>
      <c r="X221" s="4" t="b">
        <f t="shared" si="70"/>
        <v>0</v>
      </c>
      <c r="Y221" s="4" t="b">
        <f t="shared" si="71"/>
        <v>0</v>
      </c>
      <c r="Z221" s="4" t="b">
        <f t="shared" si="72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0.16885426891264199</v>
      </c>
      <c r="C222" s="4">
        <v>3.9025794067285097E-2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7"/>
        <v>4.8782242584106371E-2</v>
      </c>
      <c r="I222" s="4">
        <f t="shared" si="68"/>
        <v>2.9269345550463823E-2</v>
      </c>
      <c r="J222" s="6">
        <f t="shared" si="73"/>
        <v>0.16885426891264199</v>
      </c>
      <c r="K222" s="6">
        <f t="shared" si="74"/>
        <v>0.16885426891264199</v>
      </c>
      <c r="L222" s="6">
        <f t="shared" si="75"/>
        <v>3.9025794067285097E-2</v>
      </c>
      <c r="M222" s="6">
        <f t="shared" si="76"/>
        <v>3.9025794067285097E-2</v>
      </c>
      <c r="N222" s="3" t="e">
        <f t="shared" si="84"/>
        <v>#N/A</v>
      </c>
      <c r="O222" s="3" t="e">
        <f t="shared" si="85"/>
        <v>#N/A</v>
      </c>
      <c r="P222" s="3" t="e">
        <f t="shared" si="86"/>
        <v>#N/A</v>
      </c>
      <c r="Q222" s="3" t="e">
        <f t="shared" si="87"/>
        <v>#N/A</v>
      </c>
      <c r="R222" s="6">
        <f t="shared" si="77"/>
        <v>4.8782242584106371E-2</v>
      </c>
      <c r="S222" s="6">
        <f t="shared" si="78"/>
        <v>2.9269345550463823E-2</v>
      </c>
      <c r="T222" s="6">
        <f t="shared" si="69"/>
        <v>4.8782242584106371E-2</v>
      </c>
      <c r="U222" s="6">
        <f t="shared" si="79"/>
        <v>2.9269345550463823E-2</v>
      </c>
      <c r="V222" s="13">
        <f t="shared" si="88"/>
        <v>308</v>
      </c>
      <c r="W222" s="6" t="str">
        <f t="shared" si="89"/>
        <v>FAIL</v>
      </c>
      <c r="X222" s="4" t="b">
        <f t="shared" si="70"/>
        <v>0</v>
      </c>
      <c r="Y222" s="4" t="b">
        <f t="shared" si="71"/>
        <v>0</v>
      </c>
      <c r="Z222" s="4" t="b">
        <f t="shared" si="72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0.169632621938134</v>
      </c>
      <c r="C223" s="4">
        <v>3.9167622216096598E-2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7"/>
        <v>4.8959527770120748E-2</v>
      </c>
      <c r="I223" s="4">
        <f t="shared" si="68"/>
        <v>2.9375716662072449E-2</v>
      </c>
      <c r="J223" s="6">
        <f t="shared" si="73"/>
        <v>0.169632621938134</v>
      </c>
      <c r="K223" s="6">
        <f t="shared" si="74"/>
        <v>0.169632621938134</v>
      </c>
      <c r="L223" s="6">
        <f t="shared" si="75"/>
        <v>3.9167622216096598E-2</v>
      </c>
      <c r="M223" s="6">
        <f t="shared" si="76"/>
        <v>3.9167622216096598E-2</v>
      </c>
      <c r="N223" s="3" t="e">
        <f t="shared" si="84"/>
        <v>#N/A</v>
      </c>
      <c r="O223" s="3" t="e">
        <f t="shared" si="85"/>
        <v>#N/A</v>
      </c>
      <c r="P223" s="3" t="e">
        <f t="shared" si="86"/>
        <v>#N/A</v>
      </c>
      <c r="Q223" s="3" t="e">
        <f t="shared" si="87"/>
        <v>#N/A</v>
      </c>
      <c r="R223" s="6">
        <f t="shared" si="77"/>
        <v>4.8959527770120748E-2</v>
      </c>
      <c r="S223" s="6">
        <f t="shared" si="78"/>
        <v>2.9375716662072449E-2</v>
      </c>
      <c r="T223" s="6">
        <f t="shared" si="69"/>
        <v>4.8959527770120748E-2</v>
      </c>
      <c r="U223" s="6">
        <f t="shared" si="79"/>
        <v>2.9375716662072449E-2</v>
      </c>
      <c r="V223" s="13">
        <f t="shared" si="88"/>
        <v>308</v>
      </c>
      <c r="W223" s="6" t="str">
        <f t="shared" si="89"/>
        <v>FAIL</v>
      </c>
      <c r="X223" s="4" t="b">
        <f t="shared" si="70"/>
        <v>0</v>
      </c>
      <c r="Y223" s="4" t="b">
        <f t="shared" si="71"/>
        <v>0</v>
      </c>
      <c r="Z223" s="4" t="b">
        <f t="shared" si="72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0.16951667492626199</v>
      </c>
      <c r="C224" s="4">
        <v>3.8851567375939998E-2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7"/>
        <v>4.8564459219924999E-2</v>
      </c>
      <c r="I224" s="4">
        <f t="shared" si="68"/>
        <v>2.9138675531954997E-2</v>
      </c>
      <c r="J224" s="6">
        <f t="shared" si="73"/>
        <v>0.16951667492626199</v>
      </c>
      <c r="K224" s="6">
        <f t="shared" si="74"/>
        <v>0.16951667492626199</v>
      </c>
      <c r="L224" s="6">
        <f t="shared" si="75"/>
        <v>3.8851567375939998E-2</v>
      </c>
      <c r="M224" s="6">
        <f t="shared" si="76"/>
        <v>3.8851567375939998E-2</v>
      </c>
      <c r="N224" s="3" t="e">
        <f t="shared" si="84"/>
        <v>#N/A</v>
      </c>
      <c r="O224" s="3" t="e">
        <f t="shared" si="85"/>
        <v>#N/A</v>
      </c>
      <c r="P224" s="3" t="e">
        <f t="shared" si="86"/>
        <v>#N/A</v>
      </c>
      <c r="Q224" s="3" t="e">
        <f t="shared" si="87"/>
        <v>#N/A</v>
      </c>
      <c r="R224" s="6">
        <f t="shared" si="77"/>
        <v>4.8564459219924999E-2</v>
      </c>
      <c r="S224" s="6">
        <f t="shared" si="78"/>
        <v>2.9138675531954997E-2</v>
      </c>
      <c r="T224" s="6">
        <f t="shared" si="69"/>
        <v>4.8564459219924999E-2</v>
      </c>
      <c r="U224" s="6">
        <f t="shared" si="79"/>
        <v>2.9138675531954997E-2</v>
      </c>
      <c r="V224" s="13">
        <f t="shared" si="88"/>
        <v>308</v>
      </c>
      <c r="W224" s="6" t="str">
        <f t="shared" si="89"/>
        <v>FAIL</v>
      </c>
      <c r="X224" s="4" t="b">
        <f t="shared" si="70"/>
        <v>0</v>
      </c>
      <c r="Y224" s="4" t="b">
        <f t="shared" si="71"/>
        <v>0</v>
      </c>
      <c r="Z224" s="4" t="b">
        <f t="shared" si="72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0.16938957215123199</v>
      </c>
      <c r="C225" s="4">
        <v>3.8899135974698101E-2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7"/>
        <v>4.8623919968372627E-2</v>
      </c>
      <c r="I225" s="4">
        <f t="shared" si="68"/>
        <v>2.9174351981023576E-2</v>
      </c>
      <c r="J225" s="6">
        <f t="shared" si="73"/>
        <v>0.16938957215123199</v>
      </c>
      <c r="K225" s="6">
        <f t="shared" si="74"/>
        <v>0.16938957215123199</v>
      </c>
      <c r="L225" s="6">
        <f t="shared" si="75"/>
        <v>3.8899135974698101E-2</v>
      </c>
      <c r="M225" s="6">
        <f t="shared" si="76"/>
        <v>3.8899135974698101E-2</v>
      </c>
      <c r="N225" s="3" t="e">
        <f t="shared" si="84"/>
        <v>#N/A</v>
      </c>
      <c r="O225" s="3" t="e">
        <f t="shared" si="85"/>
        <v>#N/A</v>
      </c>
      <c r="P225" s="3" t="e">
        <f t="shared" si="86"/>
        <v>#N/A</v>
      </c>
      <c r="Q225" s="3" t="e">
        <f t="shared" si="87"/>
        <v>#N/A</v>
      </c>
      <c r="R225" s="6">
        <f t="shared" si="77"/>
        <v>4.8623919968372627E-2</v>
      </c>
      <c r="S225" s="6">
        <f t="shared" si="78"/>
        <v>2.9174351981023576E-2</v>
      </c>
      <c r="T225" s="6">
        <f t="shared" si="69"/>
        <v>4.8623919968372627E-2</v>
      </c>
      <c r="U225" s="6">
        <f t="shared" si="79"/>
        <v>2.9174351981023576E-2</v>
      </c>
      <c r="V225" s="13">
        <f t="shared" si="88"/>
        <v>308</v>
      </c>
      <c r="W225" s="6" t="str">
        <f t="shared" si="89"/>
        <v>FAIL</v>
      </c>
      <c r="X225" s="4" t="b">
        <f t="shared" si="70"/>
        <v>0</v>
      </c>
      <c r="Y225" s="4" t="b">
        <f t="shared" si="71"/>
        <v>0</v>
      </c>
      <c r="Z225" s="4" t="b">
        <f t="shared" si="72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0.170381167950961</v>
      </c>
      <c r="C226" s="4">
        <v>3.94436574055987E-2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7"/>
        <v>4.9304571756998372E-2</v>
      </c>
      <c r="I226" s="4">
        <f t="shared" si="68"/>
        <v>2.9582743054199025E-2</v>
      </c>
      <c r="J226" s="6">
        <f t="shared" si="73"/>
        <v>0.170381167950961</v>
      </c>
      <c r="K226" s="6">
        <f t="shared" si="74"/>
        <v>0.170381167950961</v>
      </c>
      <c r="L226" s="6">
        <f t="shared" si="75"/>
        <v>3.94436574055987E-2</v>
      </c>
      <c r="M226" s="6">
        <f t="shared" si="76"/>
        <v>3.94436574055987E-2</v>
      </c>
      <c r="N226" s="3" t="e">
        <f t="shared" si="84"/>
        <v>#N/A</v>
      </c>
      <c r="O226" s="3" t="e">
        <f t="shared" si="85"/>
        <v>#N/A</v>
      </c>
      <c r="P226" s="3" t="e">
        <f t="shared" si="86"/>
        <v>#N/A</v>
      </c>
      <c r="Q226" s="3" t="e">
        <f t="shared" si="87"/>
        <v>#N/A</v>
      </c>
      <c r="R226" s="6">
        <f t="shared" si="77"/>
        <v>4.9304571756998372E-2</v>
      </c>
      <c r="S226" s="6">
        <f t="shared" si="78"/>
        <v>2.9582743054199025E-2</v>
      </c>
      <c r="T226" s="6">
        <f t="shared" si="69"/>
        <v>4.9304571756998372E-2</v>
      </c>
      <c r="U226" s="6">
        <f t="shared" si="79"/>
        <v>2.9582743054199025E-2</v>
      </c>
      <c r="V226" s="13">
        <f t="shared" si="88"/>
        <v>308</v>
      </c>
      <c r="W226" s="6" t="str">
        <f t="shared" si="89"/>
        <v>FAIL</v>
      </c>
      <c r="X226" s="4" t="b">
        <f t="shared" si="70"/>
        <v>0</v>
      </c>
      <c r="Y226" s="4" t="b">
        <f t="shared" si="71"/>
        <v>0</v>
      </c>
      <c r="Z226" s="4" t="b">
        <f t="shared" si="72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0.16992202153357699</v>
      </c>
      <c r="C227" s="4">
        <v>3.8932510087175499E-2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7"/>
        <v>4.8665637608969373E-2</v>
      </c>
      <c r="I227" s="4">
        <f t="shared" si="68"/>
        <v>2.9199382565381626E-2</v>
      </c>
      <c r="J227" s="6">
        <f t="shared" si="73"/>
        <v>0.16992202153357699</v>
      </c>
      <c r="K227" s="6">
        <f t="shared" si="74"/>
        <v>0.16992202153357699</v>
      </c>
      <c r="L227" s="6">
        <f t="shared" si="75"/>
        <v>3.8932510087175499E-2</v>
      </c>
      <c r="M227" s="6">
        <f t="shared" si="76"/>
        <v>3.8932510087175499E-2</v>
      </c>
      <c r="N227" s="3" t="e">
        <f t="shared" si="84"/>
        <v>#N/A</v>
      </c>
      <c r="O227" s="3" t="e">
        <f t="shared" si="85"/>
        <v>#N/A</v>
      </c>
      <c r="P227" s="3" t="e">
        <f t="shared" si="86"/>
        <v>#N/A</v>
      </c>
      <c r="Q227" s="3" t="e">
        <f t="shared" si="87"/>
        <v>#N/A</v>
      </c>
      <c r="R227" s="6">
        <f t="shared" si="77"/>
        <v>4.8665637608969373E-2</v>
      </c>
      <c r="S227" s="6">
        <f t="shared" si="78"/>
        <v>2.9199382565381626E-2</v>
      </c>
      <c r="T227" s="6">
        <f t="shared" si="69"/>
        <v>4.8665637608969373E-2</v>
      </c>
      <c r="U227" s="6">
        <f t="shared" si="79"/>
        <v>2.9199382565381626E-2</v>
      </c>
      <c r="V227" s="13">
        <f t="shared" si="88"/>
        <v>308</v>
      </c>
      <c r="W227" s="6" t="str">
        <f t="shared" si="89"/>
        <v>FAIL</v>
      </c>
      <c r="X227" s="4" t="b">
        <f t="shared" si="70"/>
        <v>0</v>
      </c>
      <c r="Y227" s="4" t="b">
        <f t="shared" si="71"/>
        <v>0</v>
      </c>
      <c r="Z227" s="4" t="b">
        <f t="shared" si="72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0.16839637518294301</v>
      </c>
      <c r="C228" s="4">
        <v>3.9319589520487398E-2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7"/>
        <v>4.9149486900609246E-2</v>
      </c>
      <c r="I228" s="4">
        <f t="shared" si="68"/>
        <v>2.948969214036555E-2</v>
      </c>
      <c r="J228" s="6">
        <f t="shared" si="73"/>
        <v>0.16839637518294301</v>
      </c>
      <c r="K228" s="6">
        <f t="shared" si="74"/>
        <v>0.16839637518294301</v>
      </c>
      <c r="L228" s="6">
        <f t="shared" si="75"/>
        <v>3.9319589520487398E-2</v>
      </c>
      <c r="M228" s="6">
        <f t="shared" si="76"/>
        <v>3.9319589520487398E-2</v>
      </c>
      <c r="N228" s="3" t="e">
        <f t="shared" si="84"/>
        <v>#N/A</v>
      </c>
      <c r="O228" s="3" t="e">
        <f t="shared" si="85"/>
        <v>#N/A</v>
      </c>
      <c r="P228" s="3" t="e">
        <f t="shared" si="86"/>
        <v>#N/A</v>
      </c>
      <c r="Q228" s="3" t="e">
        <f t="shared" si="87"/>
        <v>#N/A</v>
      </c>
      <c r="R228" s="6">
        <f t="shared" si="77"/>
        <v>4.9149486900609246E-2</v>
      </c>
      <c r="S228" s="6">
        <f t="shared" si="78"/>
        <v>2.948969214036555E-2</v>
      </c>
      <c r="T228" s="6">
        <f t="shared" si="69"/>
        <v>4.9149486900609246E-2</v>
      </c>
      <c r="U228" s="6">
        <f t="shared" si="79"/>
        <v>2.948969214036555E-2</v>
      </c>
      <c r="V228" s="13">
        <f t="shared" si="88"/>
        <v>308</v>
      </c>
      <c r="W228" s="6" t="str">
        <f t="shared" si="89"/>
        <v>FAIL</v>
      </c>
      <c r="X228" s="4" t="b">
        <f t="shared" si="70"/>
        <v>0</v>
      </c>
      <c r="Y228" s="4" t="b">
        <f t="shared" si="71"/>
        <v>0</v>
      </c>
      <c r="Z228" s="4" t="b">
        <f t="shared" si="72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0.16854523474646499</v>
      </c>
      <c r="C229" s="4">
        <v>3.9679983851151603E-2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7"/>
        <v>4.9599979813939502E-2</v>
      </c>
      <c r="I229" s="4">
        <f t="shared" si="68"/>
        <v>2.9759987888363704E-2</v>
      </c>
      <c r="J229" s="6">
        <f t="shared" si="73"/>
        <v>0.16854523474646499</v>
      </c>
      <c r="K229" s="6">
        <f t="shared" si="74"/>
        <v>0.16854523474646499</v>
      </c>
      <c r="L229" s="6">
        <f t="shared" si="75"/>
        <v>3.9679983851151603E-2</v>
      </c>
      <c r="M229" s="6">
        <f t="shared" si="76"/>
        <v>3.9679983851151603E-2</v>
      </c>
      <c r="N229" s="3" t="e">
        <f t="shared" si="84"/>
        <v>#N/A</v>
      </c>
      <c r="O229" s="3" t="e">
        <f t="shared" si="85"/>
        <v>#N/A</v>
      </c>
      <c r="P229" s="3" t="e">
        <f t="shared" si="86"/>
        <v>#N/A</v>
      </c>
      <c r="Q229" s="3" t="e">
        <f t="shared" si="87"/>
        <v>#N/A</v>
      </c>
      <c r="R229" s="6">
        <f t="shared" si="77"/>
        <v>4.9599979813939502E-2</v>
      </c>
      <c r="S229" s="6">
        <f t="shared" si="78"/>
        <v>2.9759987888363704E-2</v>
      </c>
      <c r="T229" s="6">
        <f t="shared" si="69"/>
        <v>4.9599979813939502E-2</v>
      </c>
      <c r="U229" s="6">
        <f t="shared" si="79"/>
        <v>2.9759987888363704E-2</v>
      </c>
      <c r="V229" s="13">
        <f t="shared" si="88"/>
        <v>308</v>
      </c>
      <c r="W229" s="6" t="str">
        <f t="shared" si="89"/>
        <v>FAIL</v>
      </c>
      <c r="X229" s="4" t="b">
        <f t="shared" si="70"/>
        <v>0</v>
      </c>
      <c r="Y229" s="4" t="b">
        <f t="shared" si="71"/>
        <v>0</v>
      </c>
      <c r="Z229" s="4" t="b">
        <f t="shared" si="72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0.167671104303349</v>
      </c>
      <c r="C230" s="4">
        <v>4.0337766283078801E-2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0">C230+(C230*25%)</f>
        <v>5.0422207853848502E-2</v>
      </c>
      <c r="I230" s="4">
        <f t="shared" ref="I230:I293" si="91">C230-(C230*25%)</f>
        <v>3.0253324712309099E-2</v>
      </c>
      <c r="J230" s="6">
        <f t="shared" si="73"/>
        <v>0.167671104303349</v>
      </c>
      <c r="K230" s="6">
        <f t="shared" si="74"/>
        <v>0.167671104303349</v>
      </c>
      <c r="L230" s="6">
        <f t="shared" si="75"/>
        <v>4.0337766283078801E-2</v>
      </c>
      <c r="M230" s="6">
        <f t="shared" si="76"/>
        <v>4.0337766283078801E-2</v>
      </c>
      <c r="N230" s="3" t="e">
        <f t="shared" si="84"/>
        <v>#N/A</v>
      </c>
      <c r="O230" s="3" t="e">
        <f t="shared" si="85"/>
        <v>#N/A</v>
      </c>
      <c r="P230" s="3" t="e">
        <f t="shared" si="86"/>
        <v>#N/A</v>
      </c>
      <c r="Q230" s="3" t="e">
        <f t="shared" si="87"/>
        <v>#N/A</v>
      </c>
      <c r="R230" s="6">
        <f t="shared" si="77"/>
        <v>5.0422207853848502E-2</v>
      </c>
      <c r="S230" s="6">
        <f t="shared" si="78"/>
        <v>3.0253324712309099E-2</v>
      </c>
      <c r="T230" s="6">
        <f t="shared" ref="T230:T293" si="92">M230+(M230*25%)</f>
        <v>5.0422207853848502E-2</v>
      </c>
      <c r="U230" s="6">
        <f t="shared" si="79"/>
        <v>3.0253324712309099E-2</v>
      </c>
      <c r="V230" s="13">
        <f t="shared" si="88"/>
        <v>308</v>
      </c>
      <c r="W230" s="6" t="str">
        <f t="shared" si="89"/>
        <v>FAIL</v>
      </c>
      <c r="X230" s="4" t="b">
        <f t="shared" ref="X230:X293" si="93">AND(B230&gt;MIN(H230,I230),B230&lt;MAX(H230,I230))</f>
        <v>0</v>
      </c>
      <c r="Y230" s="4" t="b">
        <f t="shared" ref="Y230:Y293" si="94">AND(J230&gt;MIN(R230,S230),J230&lt;MAX(R230,S230))</f>
        <v>0</v>
      </c>
      <c r="Z230" s="4" t="b">
        <f t="shared" ref="Z230:Z293" si="95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0.16728295117776701</v>
      </c>
      <c r="C231" s="4">
        <v>4.0636867386224497E-2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0"/>
        <v>5.0796084232780619E-2</v>
      </c>
      <c r="I231" s="4">
        <f t="shared" si="91"/>
        <v>3.0477650539668374E-2</v>
      </c>
      <c r="J231" s="6">
        <f t="shared" si="73"/>
        <v>0.16728295117776701</v>
      </c>
      <c r="K231" s="6">
        <f t="shared" si="74"/>
        <v>0.16728295117776701</v>
      </c>
      <c r="L231" s="6">
        <f t="shared" si="75"/>
        <v>4.0636867386224497E-2</v>
      </c>
      <c r="M231" s="6">
        <f t="shared" si="76"/>
        <v>4.0636867386224497E-2</v>
      </c>
      <c r="N231" s="3" t="e">
        <f t="shared" si="84"/>
        <v>#N/A</v>
      </c>
      <c r="O231" s="3" t="e">
        <f t="shared" si="85"/>
        <v>#N/A</v>
      </c>
      <c r="P231" s="3" t="e">
        <f t="shared" si="86"/>
        <v>#N/A</v>
      </c>
      <c r="Q231" s="3" t="e">
        <f t="shared" si="87"/>
        <v>#N/A</v>
      </c>
      <c r="R231" s="6">
        <f t="shared" si="77"/>
        <v>5.0796084232780619E-2</v>
      </c>
      <c r="S231" s="6">
        <f t="shared" si="78"/>
        <v>3.0477650539668374E-2</v>
      </c>
      <c r="T231" s="6">
        <f t="shared" si="92"/>
        <v>5.0796084232780619E-2</v>
      </c>
      <c r="U231" s="6">
        <f t="shared" si="79"/>
        <v>3.0477650539668374E-2</v>
      </c>
      <c r="V231" s="13">
        <f t="shared" si="88"/>
        <v>308</v>
      </c>
      <c r="W231" s="6" t="str">
        <f t="shared" si="89"/>
        <v>FAIL</v>
      </c>
      <c r="X231" s="4" t="b">
        <f t="shared" si="93"/>
        <v>0</v>
      </c>
      <c r="Y231" s="4" t="b">
        <f t="shared" si="94"/>
        <v>0</v>
      </c>
      <c r="Z231" s="4" t="b">
        <f t="shared" si="95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0.16869028028104699</v>
      </c>
      <c r="C232" s="4">
        <v>4.0040151689229898E-2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0"/>
        <v>5.0050189611537371E-2</v>
      </c>
      <c r="I232" s="4">
        <f t="shared" si="91"/>
        <v>3.0030113766922426E-2</v>
      </c>
      <c r="J232" s="6">
        <f t="shared" si="73"/>
        <v>0.16869028028104699</v>
      </c>
      <c r="K232" s="6">
        <f t="shared" si="74"/>
        <v>0.16869028028104699</v>
      </c>
      <c r="L232" s="6">
        <f t="shared" si="75"/>
        <v>4.0040151689229898E-2</v>
      </c>
      <c r="M232" s="6">
        <f t="shared" si="76"/>
        <v>4.0040151689229898E-2</v>
      </c>
      <c r="N232" s="3" t="e">
        <f t="shared" si="84"/>
        <v>#N/A</v>
      </c>
      <c r="O232" s="3" t="e">
        <f t="shared" si="85"/>
        <v>#N/A</v>
      </c>
      <c r="P232" s="3" t="e">
        <f t="shared" si="86"/>
        <v>#N/A</v>
      </c>
      <c r="Q232" s="3" t="e">
        <f t="shared" si="87"/>
        <v>#N/A</v>
      </c>
      <c r="R232" s="6">
        <f t="shared" si="77"/>
        <v>5.0050189611537371E-2</v>
      </c>
      <c r="S232" s="6">
        <f t="shared" si="78"/>
        <v>3.0030113766922426E-2</v>
      </c>
      <c r="T232" s="6">
        <f t="shared" si="92"/>
        <v>5.0050189611537371E-2</v>
      </c>
      <c r="U232" s="6">
        <f t="shared" si="79"/>
        <v>3.0030113766922426E-2</v>
      </c>
      <c r="V232" s="13">
        <f t="shared" si="88"/>
        <v>308</v>
      </c>
      <c r="W232" s="6" t="str">
        <f t="shared" si="89"/>
        <v>FAIL</v>
      </c>
      <c r="X232" s="4" t="b">
        <f t="shared" si="93"/>
        <v>0</v>
      </c>
      <c r="Y232" s="4" t="b">
        <f t="shared" si="94"/>
        <v>0</v>
      </c>
      <c r="Z232" s="4" t="b">
        <f t="shared" si="95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0.168877252905728</v>
      </c>
      <c r="C233" s="4">
        <v>4.0202563098296999E-2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0"/>
        <v>5.0253203872871251E-2</v>
      </c>
      <c r="I233" s="4">
        <f t="shared" si="91"/>
        <v>3.0151922323722748E-2</v>
      </c>
      <c r="J233" s="6">
        <f t="shared" si="73"/>
        <v>0.168877252905728</v>
      </c>
      <c r="K233" s="6">
        <f t="shared" si="74"/>
        <v>0.168877252905728</v>
      </c>
      <c r="L233" s="6">
        <f t="shared" si="75"/>
        <v>4.0202563098296999E-2</v>
      </c>
      <c r="M233" s="6">
        <f t="shared" si="76"/>
        <v>4.0202563098296999E-2</v>
      </c>
      <c r="N233" s="3" t="e">
        <f t="shared" si="84"/>
        <v>#N/A</v>
      </c>
      <c r="O233" s="3" t="e">
        <f t="shared" si="85"/>
        <v>#N/A</v>
      </c>
      <c r="P233" s="3" t="e">
        <f t="shared" si="86"/>
        <v>#N/A</v>
      </c>
      <c r="Q233" s="3" t="e">
        <f t="shared" si="87"/>
        <v>#N/A</v>
      </c>
      <c r="R233" s="6">
        <f t="shared" si="77"/>
        <v>5.0253203872871251E-2</v>
      </c>
      <c r="S233" s="6">
        <f t="shared" si="78"/>
        <v>3.0151922323722748E-2</v>
      </c>
      <c r="T233" s="6">
        <f t="shared" si="92"/>
        <v>5.0253203872871251E-2</v>
      </c>
      <c r="U233" s="6">
        <f t="shared" si="79"/>
        <v>3.0151922323722748E-2</v>
      </c>
      <c r="V233" s="13">
        <f t="shared" si="88"/>
        <v>308</v>
      </c>
      <c r="W233" s="6" t="str">
        <f t="shared" si="89"/>
        <v>FAIL</v>
      </c>
      <c r="X233" s="4" t="b">
        <f t="shared" si="93"/>
        <v>0</v>
      </c>
      <c r="Y233" s="4" t="b">
        <f t="shared" si="94"/>
        <v>0</v>
      </c>
      <c r="Z233" s="4" t="b">
        <f t="shared" si="95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0.166842602276326</v>
      </c>
      <c r="C234" s="4">
        <v>3.9844881212338798E-2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0"/>
        <v>4.9806101515423501E-2</v>
      </c>
      <c r="I234" s="4">
        <f t="shared" si="91"/>
        <v>2.9883660909254098E-2</v>
      </c>
      <c r="J234" s="6">
        <f t="shared" si="73"/>
        <v>0.166842602276326</v>
      </c>
      <c r="K234" s="6">
        <f t="shared" si="74"/>
        <v>0.166842602276326</v>
      </c>
      <c r="L234" s="6">
        <f t="shared" si="75"/>
        <v>3.9844881212338798E-2</v>
      </c>
      <c r="M234" s="6">
        <f t="shared" si="76"/>
        <v>3.9844881212338798E-2</v>
      </c>
      <c r="N234" s="3" t="e">
        <f t="shared" si="84"/>
        <v>#N/A</v>
      </c>
      <c r="O234" s="3" t="e">
        <f t="shared" si="85"/>
        <v>#N/A</v>
      </c>
      <c r="P234" s="3" t="e">
        <f t="shared" si="86"/>
        <v>#N/A</v>
      </c>
      <c r="Q234" s="3" t="e">
        <f t="shared" si="87"/>
        <v>#N/A</v>
      </c>
      <c r="R234" s="6">
        <f t="shared" si="77"/>
        <v>4.9806101515423501E-2</v>
      </c>
      <c r="S234" s="6">
        <f t="shared" si="78"/>
        <v>2.9883660909254098E-2</v>
      </c>
      <c r="T234" s="6">
        <f t="shared" si="92"/>
        <v>4.9806101515423501E-2</v>
      </c>
      <c r="U234" s="6">
        <f t="shared" si="79"/>
        <v>2.9883660909254098E-2</v>
      </c>
      <c r="V234" s="13">
        <f t="shared" si="88"/>
        <v>308</v>
      </c>
      <c r="W234" s="6" t="str">
        <f t="shared" si="89"/>
        <v>FAIL</v>
      </c>
      <c r="X234" s="4" t="b">
        <f t="shared" si="93"/>
        <v>0</v>
      </c>
      <c r="Y234" s="4" t="b">
        <f t="shared" si="94"/>
        <v>0</v>
      </c>
      <c r="Z234" s="4" t="b">
        <f t="shared" si="95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0.16587647857136301</v>
      </c>
      <c r="C235" s="4">
        <v>3.9557882338494998E-2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0"/>
        <v>4.9447352923118748E-2</v>
      </c>
      <c r="I235" s="4">
        <f t="shared" si="91"/>
        <v>2.9668411753871249E-2</v>
      </c>
      <c r="J235" s="6">
        <f t="shared" si="73"/>
        <v>0.16587647857136301</v>
      </c>
      <c r="K235" s="6">
        <f t="shared" si="74"/>
        <v>0.16587647857136301</v>
      </c>
      <c r="L235" s="6">
        <f t="shared" si="75"/>
        <v>3.9557882338494998E-2</v>
      </c>
      <c r="M235" s="6">
        <f t="shared" si="76"/>
        <v>3.9557882338494998E-2</v>
      </c>
      <c r="N235" s="3" t="e">
        <f t="shared" si="84"/>
        <v>#N/A</v>
      </c>
      <c r="O235" s="3" t="e">
        <f t="shared" si="85"/>
        <v>#N/A</v>
      </c>
      <c r="P235" s="3" t="e">
        <f t="shared" si="86"/>
        <v>#N/A</v>
      </c>
      <c r="Q235" s="3" t="e">
        <f t="shared" si="87"/>
        <v>#N/A</v>
      </c>
      <c r="R235" s="6">
        <f t="shared" si="77"/>
        <v>4.9447352923118748E-2</v>
      </c>
      <c r="S235" s="6">
        <f t="shared" si="78"/>
        <v>2.9668411753871249E-2</v>
      </c>
      <c r="T235" s="6">
        <f t="shared" si="92"/>
        <v>4.9447352923118748E-2</v>
      </c>
      <c r="U235" s="6">
        <f t="shared" si="79"/>
        <v>2.9668411753871249E-2</v>
      </c>
      <c r="V235" s="13">
        <f t="shared" si="88"/>
        <v>308</v>
      </c>
      <c r="W235" s="6" t="str">
        <f t="shared" si="89"/>
        <v>FAIL</v>
      </c>
      <c r="X235" s="4" t="b">
        <f t="shared" si="93"/>
        <v>0</v>
      </c>
      <c r="Y235" s="4" t="b">
        <f t="shared" si="94"/>
        <v>0</v>
      </c>
      <c r="Z235" s="4" t="b">
        <f t="shared" si="95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0.166024964332187</v>
      </c>
      <c r="C236" s="4">
        <v>3.9537571927570701E-2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0"/>
        <v>4.9421964909463378E-2</v>
      </c>
      <c r="I236" s="4">
        <f t="shared" si="91"/>
        <v>2.9653178945678024E-2</v>
      </c>
      <c r="J236" s="6">
        <f t="shared" si="73"/>
        <v>0.166024964332187</v>
      </c>
      <c r="K236" s="6">
        <f t="shared" si="74"/>
        <v>0.166024964332187</v>
      </c>
      <c r="L236" s="6">
        <f t="shared" si="75"/>
        <v>3.9537571927570701E-2</v>
      </c>
      <c r="M236" s="6">
        <f t="shared" si="76"/>
        <v>3.9537571927570701E-2</v>
      </c>
      <c r="N236" s="3" t="e">
        <f t="shared" si="84"/>
        <v>#N/A</v>
      </c>
      <c r="O236" s="3" t="e">
        <f t="shared" si="85"/>
        <v>#N/A</v>
      </c>
      <c r="P236" s="3" t="e">
        <f t="shared" si="86"/>
        <v>#N/A</v>
      </c>
      <c r="Q236" s="3" t="e">
        <f t="shared" si="87"/>
        <v>#N/A</v>
      </c>
      <c r="R236" s="6">
        <f t="shared" si="77"/>
        <v>4.9421964909463378E-2</v>
      </c>
      <c r="S236" s="6">
        <f t="shared" si="78"/>
        <v>2.9653178945678024E-2</v>
      </c>
      <c r="T236" s="6">
        <f t="shared" si="92"/>
        <v>4.9421964909463378E-2</v>
      </c>
      <c r="U236" s="6">
        <f t="shared" si="79"/>
        <v>2.9653178945678024E-2</v>
      </c>
      <c r="V236" s="13">
        <f t="shared" si="88"/>
        <v>308</v>
      </c>
      <c r="W236" s="6" t="str">
        <f t="shared" si="89"/>
        <v>FAIL</v>
      </c>
      <c r="X236" s="4" t="b">
        <f t="shared" si="93"/>
        <v>0</v>
      </c>
      <c r="Y236" s="4" t="b">
        <f t="shared" si="94"/>
        <v>0</v>
      </c>
      <c r="Z236" s="4" t="b">
        <f t="shared" si="95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0.16674274838236</v>
      </c>
      <c r="C237" s="4">
        <v>3.9344858079857603E-2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0"/>
        <v>4.9181072599822004E-2</v>
      </c>
      <c r="I237" s="4">
        <f t="shared" si="91"/>
        <v>2.9508643559893202E-2</v>
      </c>
      <c r="J237" s="6">
        <f t="shared" si="73"/>
        <v>0.16674274838236</v>
      </c>
      <c r="K237" s="6">
        <f t="shared" si="74"/>
        <v>0.16674274838236</v>
      </c>
      <c r="L237" s="6">
        <f t="shared" si="75"/>
        <v>3.9344858079857603E-2</v>
      </c>
      <c r="M237" s="6">
        <f t="shared" si="76"/>
        <v>3.9344858079857603E-2</v>
      </c>
      <c r="N237" s="3" t="e">
        <f t="shared" si="84"/>
        <v>#N/A</v>
      </c>
      <c r="O237" s="3" t="e">
        <f t="shared" si="85"/>
        <v>#N/A</v>
      </c>
      <c r="P237" s="3" t="e">
        <f t="shared" si="86"/>
        <v>#N/A</v>
      </c>
      <c r="Q237" s="3" t="e">
        <f t="shared" si="87"/>
        <v>#N/A</v>
      </c>
      <c r="R237" s="6">
        <f t="shared" si="77"/>
        <v>4.9181072599822004E-2</v>
      </c>
      <c r="S237" s="6">
        <f t="shared" si="78"/>
        <v>2.9508643559893202E-2</v>
      </c>
      <c r="T237" s="6">
        <f t="shared" si="92"/>
        <v>4.9181072599822004E-2</v>
      </c>
      <c r="U237" s="6">
        <f t="shared" si="79"/>
        <v>2.9508643559893202E-2</v>
      </c>
      <c r="V237" s="13">
        <f t="shared" si="88"/>
        <v>308</v>
      </c>
      <c r="W237" s="6" t="str">
        <f t="shared" si="89"/>
        <v>FAIL</v>
      </c>
      <c r="X237" s="4" t="b">
        <f t="shared" si="93"/>
        <v>0</v>
      </c>
      <c r="Y237" s="4" t="b">
        <f t="shared" si="94"/>
        <v>0</v>
      </c>
      <c r="Z237" s="4" t="b">
        <f t="shared" si="95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0.16702675400915301</v>
      </c>
      <c r="C238" s="4">
        <v>3.9131613280236899E-2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0"/>
        <v>4.8914516600296123E-2</v>
      </c>
      <c r="I238" s="4">
        <f t="shared" si="91"/>
        <v>2.9348709960177674E-2</v>
      </c>
      <c r="J238" s="6">
        <f t="shared" si="73"/>
        <v>0.16702675400915301</v>
      </c>
      <c r="K238" s="6">
        <f t="shared" si="74"/>
        <v>0.16702675400915301</v>
      </c>
      <c r="L238" s="6">
        <f t="shared" si="75"/>
        <v>3.9131613280236899E-2</v>
      </c>
      <c r="M238" s="6">
        <f t="shared" si="76"/>
        <v>3.9131613280236899E-2</v>
      </c>
      <c r="N238" s="3" t="e">
        <f t="shared" si="84"/>
        <v>#N/A</v>
      </c>
      <c r="O238" s="3" t="e">
        <f t="shared" si="85"/>
        <v>#N/A</v>
      </c>
      <c r="P238" s="3" t="e">
        <f t="shared" si="86"/>
        <v>#N/A</v>
      </c>
      <c r="Q238" s="3" t="e">
        <f t="shared" si="87"/>
        <v>#N/A</v>
      </c>
      <c r="R238" s="6">
        <f t="shared" si="77"/>
        <v>4.8914516600296123E-2</v>
      </c>
      <c r="S238" s="6">
        <f t="shared" si="78"/>
        <v>2.9348709960177674E-2</v>
      </c>
      <c r="T238" s="6">
        <f t="shared" si="92"/>
        <v>4.8914516600296123E-2</v>
      </c>
      <c r="U238" s="6">
        <f t="shared" si="79"/>
        <v>2.9348709960177674E-2</v>
      </c>
      <c r="V238" s="13">
        <f t="shared" si="88"/>
        <v>308</v>
      </c>
      <c r="W238" s="6" t="str">
        <f t="shared" si="89"/>
        <v>FAIL</v>
      </c>
      <c r="X238" s="4" t="b">
        <f t="shared" si="93"/>
        <v>0</v>
      </c>
      <c r="Y238" s="4" t="b">
        <f t="shared" si="94"/>
        <v>0</v>
      </c>
      <c r="Z238" s="4" t="b">
        <f t="shared" si="95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0.165708606430848</v>
      </c>
      <c r="C239" s="4">
        <v>3.9668658477864202E-2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0"/>
        <v>4.9585823097330256E-2</v>
      </c>
      <c r="I239" s="4">
        <f t="shared" si="91"/>
        <v>2.9751493858398152E-2</v>
      </c>
      <c r="J239" s="6">
        <f t="shared" ref="J239:J302" si="96">B239*((1/$AD$80))</f>
        <v>0.165708606430848</v>
      </c>
      <c r="K239" s="6">
        <f t="shared" ref="K239:K302" si="97">B239*((1/$AD$80))</f>
        <v>0.165708606430848</v>
      </c>
      <c r="L239" s="6">
        <f t="shared" ref="L239:L302" si="98">C239*(1/$AH$80)</f>
        <v>3.9668658477864202E-2</v>
      </c>
      <c r="M239" s="6">
        <f t="shared" ref="M239:M302" si="99">C239*(1/$AD$80)</f>
        <v>3.9668658477864202E-2</v>
      </c>
      <c r="N239" s="3" t="e">
        <f t="shared" si="84"/>
        <v>#N/A</v>
      </c>
      <c r="O239" s="3" t="e">
        <f t="shared" si="85"/>
        <v>#N/A</v>
      </c>
      <c r="P239" s="3" t="e">
        <f t="shared" si="86"/>
        <v>#N/A</v>
      </c>
      <c r="Q239" s="3" t="e">
        <f t="shared" si="87"/>
        <v>#N/A</v>
      </c>
      <c r="R239" s="6">
        <f t="shared" si="77"/>
        <v>4.9585823097330256E-2</v>
      </c>
      <c r="S239" s="6">
        <f t="shared" si="78"/>
        <v>2.9751493858398152E-2</v>
      </c>
      <c r="T239" s="6">
        <f t="shared" si="92"/>
        <v>4.9585823097330256E-2</v>
      </c>
      <c r="U239" s="6">
        <f t="shared" si="79"/>
        <v>2.9751493858398152E-2</v>
      </c>
      <c r="V239" s="13">
        <f t="shared" si="88"/>
        <v>308</v>
      </c>
      <c r="W239" s="6" t="str">
        <f t="shared" si="89"/>
        <v>FAIL</v>
      </c>
      <c r="X239" s="4" t="b">
        <f t="shared" si="93"/>
        <v>0</v>
      </c>
      <c r="Y239" s="4" t="b">
        <f t="shared" si="94"/>
        <v>0</v>
      </c>
      <c r="Z239" s="4" t="b">
        <f t="shared" si="95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0.16617163636877599</v>
      </c>
      <c r="C240" s="4">
        <v>3.97532884678354E-2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0"/>
        <v>4.9691610584794252E-2</v>
      </c>
      <c r="I240" s="4">
        <f t="shared" si="91"/>
        <v>2.9814966350876548E-2</v>
      </c>
      <c r="J240" s="6">
        <f t="shared" si="96"/>
        <v>0.16617163636877599</v>
      </c>
      <c r="K240" s="6">
        <f t="shared" si="97"/>
        <v>0.16617163636877599</v>
      </c>
      <c r="L240" s="6">
        <f t="shared" si="98"/>
        <v>3.97532884678354E-2</v>
      </c>
      <c r="M240" s="6">
        <f t="shared" si="99"/>
        <v>3.97532884678354E-2</v>
      </c>
      <c r="N240" s="3" t="e">
        <f t="shared" si="84"/>
        <v>#N/A</v>
      </c>
      <c r="O240" s="3" t="e">
        <f t="shared" si="85"/>
        <v>#N/A</v>
      </c>
      <c r="P240" s="3" t="e">
        <f t="shared" si="86"/>
        <v>#N/A</v>
      </c>
      <c r="Q240" s="3" t="e">
        <f t="shared" si="87"/>
        <v>#N/A</v>
      </c>
      <c r="R240" s="6">
        <f t="shared" si="77"/>
        <v>4.9691610584794252E-2</v>
      </c>
      <c r="S240" s="6">
        <f t="shared" si="78"/>
        <v>2.9814966350876548E-2</v>
      </c>
      <c r="T240" s="6">
        <f t="shared" si="92"/>
        <v>4.9691610584794252E-2</v>
      </c>
      <c r="U240" s="6">
        <f t="shared" si="79"/>
        <v>2.9814966350876548E-2</v>
      </c>
      <c r="V240" s="13">
        <f t="shared" si="88"/>
        <v>308</v>
      </c>
      <c r="W240" s="6" t="str">
        <f t="shared" si="89"/>
        <v>FAIL</v>
      </c>
      <c r="X240" s="4" t="b">
        <f t="shared" si="93"/>
        <v>0</v>
      </c>
      <c r="Y240" s="4" t="b">
        <f t="shared" si="94"/>
        <v>0</v>
      </c>
      <c r="Z240" s="4" t="b">
        <f t="shared" si="95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0.16876953146269599</v>
      </c>
      <c r="C241" s="4">
        <v>4.0285740220827697E-2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0"/>
        <v>5.0357175276034623E-2</v>
      </c>
      <c r="I241" s="4">
        <f t="shared" si="91"/>
        <v>3.0214305165620771E-2</v>
      </c>
      <c r="J241" s="6">
        <f t="shared" si="96"/>
        <v>0.16876953146269599</v>
      </c>
      <c r="K241" s="6">
        <f t="shared" si="97"/>
        <v>0.16876953146269599</v>
      </c>
      <c r="L241" s="6">
        <f t="shared" si="98"/>
        <v>4.0285740220827697E-2</v>
      </c>
      <c r="M241" s="6">
        <f t="shared" si="99"/>
        <v>4.0285740220827697E-2</v>
      </c>
      <c r="N241" s="3" t="e">
        <f t="shared" si="84"/>
        <v>#N/A</v>
      </c>
      <c r="O241" s="3" t="e">
        <f t="shared" si="85"/>
        <v>#N/A</v>
      </c>
      <c r="P241" s="3" t="e">
        <f t="shared" si="86"/>
        <v>#N/A</v>
      </c>
      <c r="Q241" s="3" t="e">
        <f t="shared" si="87"/>
        <v>#N/A</v>
      </c>
      <c r="R241" s="6">
        <f t="shared" si="77"/>
        <v>5.0357175276034623E-2</v>
      </c>
      <c r="S241" s="6">
        <f t="shared" si="78"/>
        <v>3.0214305165620771E-2</v>
      </c>
      <c r="T241" s="6">
        <f t="shared" si="92"/>
        <v>5.0357175276034623E-2</v>
      </c>
      <c r="U241" s="6">
        <f t="shared" si="79"/>
        <v>3.0214305165620771E-2</v>
      </c>
      <c r="V241" s="13">
        <f t="shared" si="88"/>
        <v>308</v>
      </c>
      <c r="W241" s="6" t="str">
        <f t="shared" si="89"/>
        <v>FAIL</v>
      </c>
      <c r="X241" s="4" t="b">
        <f t="shared" si="93"/>
        <v>0</v>
      </c>
      <c r="Y241" s="4" t="b">
        <f t="shared" si="94"/>
        <v>0</v>
      </c>
      <c r="Z241" s="4" t="b">
        <f t="shared" si="95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0.167961828408491</v>
      </c>
      <c r="C242" s="4">
        <v>4.0522787716428997E-2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0"/>
        <v>5.0653484645536248E-2</v>
      </c>
      <c r="I242" s="4">
        <f t="shared" si="91"/>
        <v>3.0392090787321746E-2</v>
      </c>
      <c r="J242" s="6">
        <f t="shared" si="96"/>
        <v>0.167961828408491</v>
      </c>
      <c r="K242" s="6">
        <f t="shared" si="97"/>
        <v>0.167961828408491</v>
      </c>
      <c r="L242" s="6">
        <f t="shared" si="98"/>
        <v>4.0522787716428997E-2</v>
      </c>
      <c r="M242" s="6">
        <f t="shared" si="99"/>
        <v>4.0522787716428997E-2</v>
      </c>
      <c r="N242" s="3" t="e">
        <f t="shared" si="84"/>
        <v>#N/A</v>
      </c>
      <c r="O242" s="3" t="e">
        <f t="shared" si="85"/>
        <v>#N/A</v>
      </c>
      <c r="P242" s="3" t="e">
        <f t="shared" si="86"/>
        <v>#N/A</v>
      </c>
      <c r="Q242" s="3" t="e">
        <f t="shared" si="87"/>
        <v>#N/A</v>
      </c>
      <c r="R242" s="6">
        <f t="shared" si="77"/>
        <v>5.0653484645536248E-2</v>
      </c>
      <c r="S242" s="6">
        <f t="shared" si="78"/>
        <v>3.0392090787321746E-2</v>
      </c>
      <c r="T242" s="6">
        <f t="shared" si="92"/>
        <v>5.0653484645536248E-2</v>
      </c>
      <c r="U242" s="6">
        <f t="shared" si="79"/>
        <v>3.0392090787321746E-2</v>
      </c>
      <c r="V242" s="13">
        <f t="shared" si="88"/>
        <v>308</v>
      </c>
      <c r="W242" s="6" t="str">
        <f t="shared" si="89"/>
        <v>FAIL</v>
      </c>
      <c r="X242" s="4" t="b">
        <f t="shared" si="93"/>
        <v>0</v>
      </c>
      <c r="Y242" s="4" t="b">
        <f t="shared" si="94"/>
        <v>0</v>
      </c>
      <c r="Z242" s="4" t="b">
        <f t="shared" si="95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0.167449754672025</v>
      </c>
      <c r="C243" s="4">
        <v>4.0262721865295198E-2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0"/>
        <v>5.0328402331618997E-2</v>
      </c>
      <c r="I243" s="4">
        <f t="shared" si="91"/>
        <v>3.0197041398971398E-2</v>
      </c>
      <c r="J243" s="6">
        <f t="shared" si="96"/>
        <v>0.167449754672025</v>
      </c>
      <c r="K243" s="6">
        <f t="shared" si="97"/>
        <v>0.167449754672025</v>
      </c>
      <c r="L243" s="6">
        <f t="shared" si="98"/>
        <v>4.0262721865295198E-2</v>
      </c>
      <c r="M243" s="6">
        <f t="shared" si="99"/>
        <v>4.0262721865295198E-2</v>
      </c>
      <c r="N243" s="3" t="e">
        <f t="shared" si="84"/>
        <v>#N/A</v>
      </c>
      <c r="O243" s="3" t="e">
        <f t="shared" si="85"/>
        <v>#N/A</v>
      </c>
      <c r="P243" s="3" t="e">
        <f t="shared" si="86"/>
        <v>#N/A</v>
      </c>
      <c r="Q243" s="3" t="e">
        <f t="shared" si="87"/>
        <v>#N/A</v>
      </c>
      <c r="R243" s="6">
        <f t="shared" si="77"/>
        <v>5.0328402331618997E-2</v>
      </c>
      <c r="S243" s="6">
        <f t="shared" si="78"/>
        <v>3.0197041398971398E-2</v>
      </c>
      <c r="T243" s="6">
        <f t="shared" si="92"/>
        <v>5.0328402331618997E-2</v>
      </c>
      <c r="U243" s="6">
        <f t="shared" si="79"/>
        <v>3.0197041398971398E-2</v>
      </c>
      <c r="V243" s="13">
        <f t="shared" si="88"/>
        <v>308</v>
      </c>
      <c r="W243" s="6" t="str">
        <f t="shared" si="89"/>
        <v>FAIL</v>
      </c>
      <c r="X243" s="4" t="b">
        <f t="shared" si="93"/>
        <v>0</v>
      </c>
      <c r="Y243" s="4" t="b">
        <f t="shared" si="94"/>
        <v>0</v>
      </c>
      <c r="Z243" s="4" t="b">
        <f t="shared" si="95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0.16548829607086701</v>
      </c>
      <c r="C244" s="4">
        <v>4.0303445706529897E-2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0"/>
        <v>5.0379307133162368E-2</v>
      </c>
      <c r="I244" s="4">
        <f t="shared" si="91"/>
        <v>3.0227584279897423E-2</v>
      </c>
      <c r="J244" s="6">
        <f t="shared" si="96"/>
        <v>0.16548829607086701</v>
      </c>
      <c r="K244" s="6">
        <f t="shared" si="97"/>
        <v>0.16548829607086701</v>
      </c>
      <c r="L244" s="6">
        <f t="shared" si="98"/>
        <v>4.0303445706529897E-2</v>
      </c>
      <c r="M244" s="6">
        <f t="shared" si="99"/>
        <v>4.0303445706529897E-2</v>
      </c>
      <c r="N244" s="3" t="e">
        <f t="shared" si="84"/>
        <v>#N/A</v>
      </c>
      <c r="O244" s="3" t="e">
        <f t="shared" si="85"/>
        <v>#N/A</v>
      </c>
      <c r="P244" s="3" t="e">
        <f t="shared" si="86"/>
        <v>#N/A</v>
      </c>
      <c r="Q244" s="3" t="e">
        <f t="shared" si="87"/>
        <v>#N/A</v>
      </c>
      <c r="R244" s="6">
        <f t="shared" si="77"/>
        <v>5.0379307133162368E-2</v>
      </c>
      <c r="S244" s="6">
        <f t="shared" si="78"/>
        <v>3.0227584279897423E-2</v>
      </c>
      <c r="T244" s="6">
        <f t="shared" si="92"/>
        <v>5.0379307133162368E-2</v>
      </c>
      <c r="U244" s="6">
        <f t="shared" si="79"/>
        <v>3.0227584279897423E-2</v>
      </c>
      <c r="V244" s="13">
        <f t="shared" si="88"/>
        <v>308</v>
      </c>
      <c r="W244" s="6" t="str">
        <f t="shared" si="89"/>
        <v>FAIL</v>
      </c>
      <c r="X244" s="4" t="b">
        <f t="shared" si="93"/>
        <v>0</v>
      </c>
      <c r="Y244" s="4" t="b">
        <f t="shared" si="94"/>
        <v>0</v>
      </c>
      <c r="Z244" s="4" t="b">
        <f t="shared" si="95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0.167232149511576</v>
      </c>
      <c r="C245" s="4">
        <v>4.0162213492812703E-2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0"/>
        <v>5.020276686601588E-2</v>
      </c>
      <c r="I245" s="4">
        <f t="shared" si="91"/>
        <v>3.0121660119609525E-2</v>
      </c>
      <c r="J245" s="6">
        <f t="shared" si="96"/>
        <v>0.167232149511576</v>
      </c>
      <c r="K245" s="6">
        <f t="shared" si="97"/>
        <v>0.167232149511576</v>
      </c>
      <c r="L245" s="6">
        <f t="shared" si="98"/>
        <v>4.0162213492812703E-2</v>
      </c>
      <c r="M245" s="6">
        <f t="shared" si="99"/>
        <v>4.0162213492812703E-2</v>
      </c>
      <c r="N245" s="3" t="e">
        <f t="shared" si="84"/>
        <v>#N/A</v>
      </c>
      <c r="O245" s="3" t="e">
        <f t="shared" si="85"/>
        <v>#N/A</v>
      </c>
      <c r="P245" s="3" t="e">
        <f t="shared" si="86"/>
        <v>#N/A</v>
      </c>
      <c r="Q245" s="3" t="e">
        <f t="shared" si="87"/>
        <v>#N/A</v>
      </c>
      <c r="R245" s="6">
        <f t="shared" si="77"/>
        <v>5.020276686601588E-2</v>
      </c>
      <c r="S245" s="6">
        <f t="shared" si="78"/>
        <v>3.0121660119609525E-2</v>
      </c>
      <c r="T245" s="6">
        <f t="shared" si="92"/>
        <v>5.020276686601588E-2</v>
      </c>
      <c r="U245" s="6">
        <f t="shared" si="79"/>
        <v>3.0121660119609525E-2</v>
      </c>
      <c r="V245" s="13">
        <f t="shared" si="88"/>
        <v>308</v>
      </c>
      <c r="W245" s="6" t="str">
        <f t="shared" si="89"/>
        <v>FAIL</v>
      </c>
      <c r="X245" s="4" t="b">
        <f t="shared" si="93"/>
        <v>0</v>
      </c>
      <c r="Y245" s="4" t="b">
        <f t="shared" si="94"/>
        <v>0</v>
      </c>
      <c r="Z245" s="4" t="b">
        <f t="shared" si="95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0.16755051502979901</v>
      </c>
      <c r="C246" s="4">
        <v>4.0819132719561703E-2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0"/>
        <v>5.1023915899452127E-2</v>
      </c>
      <c r="I246" s="4">
        <f t="shared" si="91"/>
        <v>3.0614349539671279E-2</v>
      </c>
      <c r="J246" s="6">
        <f t="shared" si="96"/>
        <v>0.16755051502979901</v>
      </c>
      <c r="K246" s="6">
        <f t="shared" si="97"/>
        <v>0.16755051502979901</v>
      </c>
      <c r="L246" s="6">
        <f t="shared" si="98"/>
        <v>4.0819132719561703E-2</v>
      </c>
      <c r="M246" s="6">
        <f t="shared" si="99"/>
        <v>4.0819132719561703E-2</v>
      </c>
      <c r="N246" s="3" t="e">
        <f t="shared" si="84"/>
        <v>#N/A</v>
      </c>
      <c r="O246" s="3" t="e">
        <f t="shared" si="85"/>
        <v>#N/A</v>
      </c>
      <c r="P246" s="3" t="e">
        <f t="shared" si="86"/>
        <v>#N/A</v>
      </c>
      <c r="Q246" s="3" t="e">
        <f t="shared" si="87"/>
        <v>#N/A</v>
      </c>
      <c r="R246" s="6">
        <f t="shared" ref="R246:R309" si="100">L246+(L246*25%)</f>
        <v>5.1023915899452127E-2</v>
      </c>
      <c r="S246" s="6">
        <f t="shared" ref="S246:S309" si="101">L246-(L246*25%)</f>
        <v>3.0614349539671279E-2</v>
      </c>
      <c r="T246" s="6">
        <f t="shared" si="92"/>
        <v>5.1023915899452127E-2</v>
      </c>
      <c r="U246" s="6">
        <f t="shared" ref="U246:U309" si="102">M246-(M246*25%)</f>
        <v>3.0614349539671279E-2</v>
      </c>
      <c r="V246" s="13">
        <f t="shared" si="88"/>
        <v>308</v>
      </c>
      <c r="W246" s="6" t="str">
        <f t="shared" si="89"/>
        <v>FAIL</v>
      </c>
      <c r="X246" s="4" t="b">
        <f t="shared" si="93"/>
        <v>0</v>
      </c>
      <c r="Y246" s="4" t="b">
        <f t="shared" si="94"/>
        <v>0</v>
      </c>
      <c r="Z246" s="4" t="b">
        <f t="shared" si="95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0.16744985438020801</v>
      </c>
      <c r="C247" s="4">
        <v>4.10370879087835E-2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0"/>
        <v>5.1296359885979373E-2</v>
      </c>
      <c r="I247" s="4">
        <f t="shared" si="91"/>
        <v>3.0777815931587627E-2</v>
      </c>
      <c r="J247" s="6">
        <f t="shared" si="96"/>
        <v>0.16744985438020801</v>
      </c>
      <c r="K247" s="6">
        <f t="shared" si="97"/>
        <v>0.16744985438020801</v>
      </c>
      <c r="L247" s="6">
        <f t="shared" si="98"/>
        <v>4.10370879087835E-2</v>
      </c>
      <c r="M247" s="6">
        <f t="shared" si="99"/>
        <v>4.10370879087835E-2</v>
      </c>
      <c r="N247" s="3" t="e">
        <f t="shared" si="84"/>
        <v>#N/A</v>
      </c>
      <c r="O247" s="3" t="e">
        <f t="shared" si="85"/>
        <v>#N/A</v>
      </c>
      <c r="P247" s="3" t="e">
        <f t="shared" si="86"/>
        <v>#N/A</v>
      </c>
      <c r="Q247" s="3" t="e">
        <f t="shared" si="87"/>
        <v>#N/A</v>
      </c>
      <c r="R247" s="6">
        <f t="shared" si="100"/>
        <v>5.1296359885979373E-2</v>
      </c>
      <c r="S247" s="6">
        <f t="shared" si="101"/>
        <v>3.0777815931587627E-2</v>
      </c>
      <c r="T247" s="6">
        <f t="shared" si="92"/>
        <v>5.1296359885979373E-2</v>
      </c>
      <c r="U247" s="6">
        <f t="shared" si="102"/>
        <v>3.0777815931587627E-2</v>
      </c>
      <c r="V247" s="13">
        <f t="shared" si="88"/>
        <v>308</v>
      </c>
      <c r="W247" s="6" t="str">
        <f t="shared" si="89"/>
        <v>FAIL</v>
      </c>
      <c r="X247" s="4" t="b">
        <f t="shared" si="93"/>
        <v>0</v>
      </c>
      <c r="Y247" s="4" t="b">
        <f t="shared" si="94"/>
        <v>0</v>
      </c>
      <c r="Z247" s="4" t="b">
        <f t="shared" si="95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0.16756984981780501</v>
      </c>
      <c r="C248" s="4">
        <v>4.0592692742399898E-2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0"/>
        <v>5.0740865927999874E-2</v>
      </c>
      <c r="I248" s="4">
        <f t="shared" si="91"/>
        <v>3.0444519556799922E-2</v>
      </c>
      <c r="J248" s="6">
        <f t="shared" si="96"/>
        <v>0.16756984981780501</v>
      </c>
      <c r="K248" s="6">
        <f t="shared" si="97"/>
        <v>0.16756984981780501</v>
      </c>
      <c r="L248" s="6">
        <f t="shared" si="98"/>
        <v>4.0592692742399898E-2</v>
      </c>
      <c r="M248" s="6">
        <f t="shared" si="99"/>
        <v>4.0592692742399898E-2</v>
      </c>
      <c r="N248" s="3" t="e">
        <f t="shared" si="84"/>
        <v>#N/A</v>
      </c>
      <c r="O248" s="3" t="e">
        <f t="shared" si="85"/>
        <v>#N/A</v>
      </c>
      <c r="P248" s="3" t="e">
        <f t="shared" si="86"/>
        <v>#N/A</v>
      </c>
      <c r="Q248" s="3" t="e">
        <f t="shared" si="87"/>
        <v>#N/A</v>
      </c>
      <c r="R248" s="6">
        <f t="shared" si="100"/>
        <v>5.0740865927999874E-2</v>
      </c>
      <c r="S248" s="6">
        <f t="shared" si="101"/>
        <v>3.0444519556799922E-2</v>
      </c>
      <c r="T248" s="6">
        <f t="shared" si="92"/>
        <v>5.0740865927999874E-2</v>
      </c>
      <c r="U248" s="6">
        <f t="shared" si="102"/>
        <v>3.0444519556799922E-2</v>
      </c>
      <c r="V248" s="13">
        <f t="shared" si="88"/>
        <v>308</v>
      </c>
      <c r="W248" s="6" t="str">
        <f t="shared" si="89"/>
        <v>FAIL</v>
      </c>
      <c r="X248" s="4" t="b">
        <f t="shared" si="93"/>
        <v>0</v>
      </c>
      <c r="Y248" s="4" t="b">
        <f t="shared" si="94"/>
        <v>0</v>
      </c>
      <c r="Z248" s="4" t="b">
        <f t="shared" si="95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0.166604297323764</v>
      </c>
      <c r="C249" s="4">
        <v>4.0408439951146097E-2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0"/>
        <v>5.0510549938932621E-2</v>
      </c>
      <c r="I249" s="4">
        <f t="shared" si="91"/>
        <v>3.0306329963359573E-2</v>
      </c>
      <c r="J249" s="6">
        <f t="shared" si="96"/>
        <v>0.166604297323764</v>
      </c>
      <c r="K249" s="6">
        <f t="shared" si="97"/>
        <v>0.166604297323764</v>
      </c>
      <c r="L249" s="6">
        <f t="shared" si="98"/>
        <v>4.0408439951146097E-2</v>
      </c>
      <c r="M249" s="6">
        <f t="shared" si="99"/>
        <v>4.0408439951146097E-2</v>
      </c>
      <c r="N249" s="3" t="e">
        <f t="shared" si="84"/>
        <v>#N/A</v>
      </c>
      <c r="O249" s="3" t="e">
        <f t="shared" si="85"/>
        <v>#N/A</v>
      </c>
      <c r="P249" s="3" t="e">
        <f t="shared" si="86"/>
        <v>#N/A</v>
      </c>
      <c r="Q249" s="3" t="e">
        <f t="shared" si="87"/>
        <v>#N/A</v>
      </c>
      <c r="R249" s="6">
        <f t="shared" si="100"/>
        <v>5.0510549938932621E-2</v>
      </c>
      <c r="S249" s="6">
        <f t="shared" si="101"/>
        <v>3.0306329963359573E-2</v>
      </c>
      <c r="T249" s="6">
        <f t="shared" si="92"/>
        <v>5.0510549938932621E-2</v>
      </c>
      <c r="U249" s="6">
        <f t="shared" si="102"/>
        <v>3.0306329963359573E-2</v>
      </c>
      <c r="V249" s="13">
        <f t="shared" si="88"/>
        <v>308</v>
      </c>
      <c r="W249" s="6" t="str">
        <f t="shared" si="89"/>
        <v>FAIL</v>
      </c>
      <c r="X249" s="4" t="b">
        <f t="shared" si="93"/>
        <v>0</v>
      </c>
      <c r="Y249" s="4" t="b">
        <f t="shared" si="94"/>
        <v>0</v>
      </c>
      <c r="Z249" s="4" t="b">
        <f t="shared" si="95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0.165407691921682</v>
      </c>
      <c r="C250" s="4">
        <v>4.0065272452531997E-2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0"/>
        <v>5.0081590565664996E-2</v>
      </c>
      <c r="I250" s="4">
        <f t="shared" si="91"/>
        <v>3.0048954339398998E-2</v>
      </c>
      <c r="J250" s="6">
        <f t="shared" si="96"/>
        <v>0.165407691921682</v>
      </c>
      <c r="K250" s="6">
        <f t="shared" si="97"/>
        <v>0.165407691921682</v>
      </c>
      <c r="L250" s="6">
        <f t="shared" si="98"/>
        <v>4.0065272452531997E-2</v>
      </c>
      <c r="M250" s="6">
        <f t="shared" si="99"/>
        <v>4.0065272452531997E-2</v>
      </c>
      <c r="N250" s="3" t="e">
        <f t="shared" si="84"/>
        <v>#N/A</v>
      </c>
      <c r="O250" s="3" t="e">
        <f t="shared" si="85"/>
        <v>#N/A</v>
      </c>
      <c r="P250" s="3" t="e">
        <f t="shared" si="86"/>
        <v>#N/A</v>
      </c>
      <c r="Q250" s="3" t="e">
        <f t="shared" si="87"/>
        <v>#N/A</v>
      </c>
      <c r="R250" s="6">
        <f t="shared" si="100"/>
        <v>5.0081590565664996E-2</v>
      </c>
      <c r="S250" s="6">
        <f t="shared" si="101"/>
        <v>3.0048954339398998E-2</v>
      </c>
      <c r="T250" s="6">
        <f t="shared" si="92"/>
        <v>5.0081590565664996E-2</v>
      </c>
      <c r="U250" s="6">
        <f t="shared" si="102"/>
        <v>3.0048954339398998E-2</v>
      </c>
      <c r="V250" s="13">
        <f t="shared" si="88"/>
        <v>308</v>
      </c>
      <c r="W250" s="6" t="str">
        <f t="shared" si="89"/>
        <v>FAIL</v>
      </c>
      <c r="X250" s="4" t="b">
        <f t="shared" si="93"/>
        <v>0</v>
      </c>
      <c r="Y250" s="4" t="b">
        <f t="shared" si="94"/>
        <v>0</v>
      </c>
      <c r="Z250" s="4" t="b">
        <f t="shared" si="95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0.16597862979998301</v>
      </c>
      <c r="C251" s="4">
        <v>3.9936010324719703E-2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0"/>
        <v>4.9920012905899633E-2</v>
      </c>
      <c r="I251" s="4">
        <f t="shared" si="91"/>
        <v>2.9952007743539778E-2</v>
      </c>
      <c r="J251" s="6">
        <f t="shared" si="96"/>
        <v>0.16597862979998301</v>
      </c>
      <c r="K251" s="6">
        <f t="shared" si="97"/>
        <v>0.16597862979998301</v>
      </c>
      <c r="L251" s="6">
        <f t="shared" si="98"/>
        <v>3.9936010324719703E-2</v>
      </c>
      <c r="M251" s="6">
        <f t="shared" si="99"/>
        <v>3.9936010324719703E-2</v>
      </c>
      <c r="N251" s="3" t="e">
        <f t="shared" si="84"/>
        <v>#N/A</v>
      </c>
      <c r="O251" s="3" t="e">
        <f t="shared" si="85"/>
        <v>#N/A</v>
      </c>
      <c r="P251" s="3" t="e">
        <f t="shared" si="86"/>
        <v>#N/A</v>
      </c>
      <c r="Q251" s="3" t="e">
        <f t="shared" si="87"/>
        <v>#N/A</v>
      </c>
      <c r="R251" s="6">
        <f t="shared" si="100"/>
        <v>4.9920012905899633E-2</v>
      </c>
      <c r="S251" s="6">
        <f t="shared" si="101"/>
        <v>2.9952007743539778E-2</v>
      </c>
      <c r="T251" s="6">
        <f t="shared" si="92"/>
        <v>4.9920012905899633E-2</v>
      </c>
      <c r="U251" s="6">
        <f t="shared" si="102"/>
        <v>2.9952007743539778E-2</v>
      </c>
      <c r="V251" s="13">
        <f t="shared" si="88"/>
        <v>308</v>
      </c>
      <c r="W251" s="6" t="str">
        <f t="shared" si="89"/>
        <v>FAIL</v>
      </c>
      <c r="X251" s="4" t="b">
        <f t="shared" si="93"/>
        <v>0</v>
      </c>
      <c r="Y251" s="4" t="b">
        <f t="shared" si="94"/>
        <v>0</v>
      </c>
      <c r="Z251" s="4" t="b">
        <f t="shared" si="95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0.16659834673916199</v>
      </c>
      <c r="C252" s="4">
        <v>4.0123615978900899E-2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0"/>
        <v>5.0154519973626126E-2</v>
      </c>
      <c r="I252" s="4">
        <f t="shared" si="91"/>
        <v>3.0092711984175673E-2</v>
      </c>
      <c r="J252" s="6">
        <f t="shared" si="96"/>
        <v>0.16659834673916199</v>
      </c>
      <c r="K252" s="6">
        <f t="shared" si="97"/>
        <v>0.16659834673916199</v>
      </c>
      <c r="L252" s="6">
        <f t="shared" si="98"/>
        <v>4.0123615978900899E-2</v>
      </c>
      <c r="M252" s="6">
        <f t="shared" si="99"/>
        <v>4.0123615978900899E-2</v>
      </c>
      <c r="N252" s="3" t="e">
        <f t="shared" si="84"/>
        <v>#N/A</v>
      </c>
      <c r="O252" s="3" t="e">
        <f t="shared" si="85"/>
        <v>#N/A</v>
      </c>
      <c r="P252" s="3" t="e">
        <f t="shared" si="86"/>
        <v>#N/A</v>
      </c>
      <c r="Q252" s="3" t="e">
        <f t="shared" si="87"/>
        <v>#N/A</v>
      </c>
      <c r="R252" s="6">
        <f t="shared" si="100"/>
        <v>5.0154519973626126E-2</v>
      </c>
      <c r="S252" s="6">
        <f t="shared" si="101"/>
        <v>3.0092711984175673E-2</v>
      </c>
      <c r="T252" s="6">
        <f t="shared" si="92"/>
        <v>5.0154519973626126E-2</v>
      </c>
      <c r="U252" s="6">
        <f t="shared" si="102"/>
        <v>3.0092711984175673E-2</v>
      </c>
      <c r="V252" s="13">
        <f t="shared" si="88"/>
        <v>308</v>
      </c>
      <c r="W252" s="6" t="str">
        <f t="shared" si="89"/>
        <v>FAIL</v>
      </c>
      <c r="X252" s="4" t="b">
        <f t="shared" si="93"/>
        <v>0</v>
      </c>
      <c r="Y252" s="4" t="b">
        <f t="shared" si="94"/>
        <v>0</v>
      </c>
      <c r="Z252" s="4" t="b">
        <f t="shared" si="95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0.165929149941374</v>
      </c>
      <c r="C253" s="4">
        <v>4.0387356424586199E-2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0"/>
        <v>5.0484195530732745E-2</v>
      </c>
      <c r="I253" s="4">
        <f t="shared" si="91"/>
        <v>3.0290517318439649E-2</v>
      </c>
      <c r="J253" s="6">
        <f t="shared" si="96"/>
        <v>0.165929149941374</v>
      </c>
      <c r="K253" s="6">
        <f t="shared" si="97"/>
        <v>0.165929149941374</v>
      </c>
      <c r="L253" s="6">
        <f t="shared" si="98"/>
        <v>4.0387356424586199E-2</v>
      </c>
      <c r="M253" s="6">
        <f t="shared" si="99"/>
        <v>4.0387356424586199E-2</v>
      </c>
      <c r="N253" s="3" t="e">
        <f t="shared" si="84"/>
        <v>#N/A</v>
      </c>
      <c r="O253" s="3" t="e">
        <f t="shared" si="85"/>
        <v>#N/A</v>
      </c>
      <c r="P253" s="3" t="e">
        <f t="shared" si="86"/>
        <v>#N/A</v>
      </c>
      <c r="Q253" s="3" t="e">
        <f t="shared" si="87"/>
        <v>#N/A</v>
      </c>
      <c r="R253" s="6">
        <f t="shared" si="100"/>
        <v>5.0484195530732745E-2</v>
      </c>
      <c r="S253" s="6">
        <f t="shared" si="101"/>
        <v>3.0290517318439649E-2</v>
      </c>
      <c r="T253" s="6">
        <f t="shared" si="92"/>
        <v>5.0484195530732745E-2</v>
      </c>
      <c r="U253" s="6">
        <f t="shared" si="102"/>
        <v>3.0290517318439649E-2</v>
      </c>
      <c r="V253" s="13">
        <f t="shared" si="88"/>
        <v>308</v>
      </c>
      <c r="W253" s="6" t="str">
        <f t="shared" si="89"/>
        <v>FAIL</v>
      </c>
      <c r="X253" s="4" t="b">
        <f t="shared" si="93"/>
        <v>0</v>
      </c>
      <c r="Y253" s="4" t="b">
        <f t="shared" si="94"/>
        <v>0</v>
      </c>
      <c r="Z253" s="4" t="b">
        <f t="shared" si="95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0.168073665193503</v>
      </c>
      <c r="C254" s="4">
        <v>4.1252180081822902E-2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0"/>
        <v>5.1565225102278629E-2</v>
      </c>
      <c r="I254" s="4">
        <f t="shared" si="91"/>
        <v>3.0939135061367175E-2</v>
      </c>
      <c r="J254" s="6">
        <f t="shared" si="96"/>
        <v>0.168073665193503</v>
      </c>
      <c r="K254" s="6">
        <f t="shared" si="97"/>
        <v>0.168073665193503</v>
      </c>
      <c r="L254" s="6">
        <f t="shared" si="98"/>
        <v>4.1252180081822902E-2</v>
      </c>
      <c r="M254" s="6">
        <f t="shared" si="99"/>
        <v>4.1252180081822902E-2</v>
      </c>
      <c r="N254" s="3" t="e">
        <f t="shared" si="84"/>
        <v>#N/A</v>
      </c>
      <c r="O254" s="3" t="e">
        <f t="shared" si="85"/>
        <v>#N/A</v>
      </c>
      <c r="P254" s="3" t="e">
        <f t="shared" si="86"/>
        <v>#N/A</v>
      </c>
      <c r="Q254" s="3" t="e">
        <f t="shared" si="87"/>
        <v>#N/A</v>
      </c>
      <c r="R254" s="6">
        <f t="shared" si="100"/>
        <v>5.1565225102278629E-2</v>
      </c>
      <c r="S254" s="6">
        <f t="shared" si="101"/>
        <v>3.0939135061367175E-2</v>
      </c>
      <c r="T254" s="6">
        <f t="shared" si="92"/>
        <v>5.1565225102278629E-2</v>
      </c>
      <c r="U254" s="6">
        <f t="shared" si="102"/>
        <v>3.0939135061367175E-2</v>
      </c>
      <c r="V254" s="13">
        <f t="shared" si="88"/>
        <v>308</v>
      </c>
      <c r="W254" s="6" t="str">
        <f t="shared" si="89"/>
        <v>FAIL</v>
      </c>
      <c r="X254" s="4" t="b">
        <f t="shared" si="93"/>
        <v>0</v>
      </c>
      <c r="Y254" s="4" t="b">
        <f t="shared" si="94"/>
        <v>0</v>
      </c>
      <c r="Z254" s="4" t="b">
        <f t="shared" si="95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0.16887882793807901</v>
      </c>
      <c r="C255" s="4">
        <v>4.1546130192094403E-2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0"/>
        <v>5.1932662740118006E-2</v>
      </c>
      <c r="I255" s="4">
        <f t="shared" si="91"/>
        <v>3.1159597644070801E-2</v>
      </c>
      <c r="J255" s="6">
        <f t="shared" si="96"/>
        <v>0.16887882793807901</v>
      </c>
      <c r="K255" s="6">
        <f t="shared" si="97"/>
        <v>0.16887882793807901</v>
      </c>
      <c r="L255" s="6">
        <f t="shared" si="98"/>
        <v>4.1546130192094403E-2</v>
      </c>
      <c r="M255" s="6">
        <f t="shared" si="99"/>
        <v>4.1546130192094403E-2</v>
      </c>
      <c r="N255" s="3" t="e">
        <f t="shared" si="84"/>
        <v>#N/A</v>
      </c>
      <c r="O255" s="3" t="e">
        <f t="shared" si="85"/>
        <v>#N/A</v>
      </c>
      <c r="P255" s="3" t="e">
        <f t="shared" si="86"/>
        <v>#N/A</v>
      </c>
      <c r="Q255" s="3" t="e">
        <f t="shared" si="87"/>
        <v>#N/A</v>
      </c>
      <c r="R255" s="6">
        <f t="shared" si="100"/>
        <v>5.1932662740118006E-2</v>
      </c>
      <c r="S255" s="6">
        <f t="shared" si="101"/>
        <v>3.1159597644070801E-2</v>
      </c>
      <c r="T255" s="6">
        <f t="shared" si="92"/>
        <v>5.1932662740118006E-2</v>
      </c>
      <c r="U255" s="6">
        <f t="shared" si="102"/>
        <v>3.1159597644070801E-2</v>
      </c>
      <c r="V255" s="13">
        <f t="shared" si="88"/>
        <v>308</v>
      </c>
      <c r="W255" s="6" t="str">
        <f t="shared" si="89"/>
        <v>FAIL</v>
      </c>
      <c r="X255" s="4" t="b">
        <f t="shared" si="93"/>
        <v>0</v>
      </c>
      <c r="Y255" s="4" t="b">
        <f t="shared" si="94"/>
        <v>0</v>
      </c>
      <c r="Z255" s="4" t="b">
        <f t="shared" si="95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0.16957257486444699</v>
      </c>
      <c r="C256" s="4">
        <v>4.12281477502911E-2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0"/>
        <v>5.1535184687863875E-2</v>
      </c>
      <c r="I256" s="4">
        <f t="shared" si="91"/>
        <v>3.0921110812718325E-2</v>
      </c>
      <c r="J256" s="6">
        <f t="shared" si="96"/>
        <v>0.16957257486444699</v>
      </c>
      <c r="K256" s="6">
        <f t="shared" si="97"/>
        <v>0.16957257486444699</v>
      </c>
      <c r="L256" s="6">
        <f t="shared" si="98"/>
        <v>4.12281477502911E-2</v>
      </c>
      <c r="M256" s="6">
        <f t="shared" si="99"/>
        <v>4.12281477502911E-2</v>
      </c>
      <c r="N256" s="3" t="e">
        <f t="shared" si="84"/>
        <v>#N/A</v>
      </c>
      <c r="O256" s="3" t="e">
        <f t="shared" si="85"/>
        <v>#N/A</v>
      </c>
      <c r="P256" s="3" t="e">
        <f t="shared" si="86"/>
        <v>#N/A</v>
      </c>
      <c r="Q256" s="3" t="e">
        <f t="shared" si="87"/>
        <v>#N/A</v>
      </c>
      <c r="R256" s="6">
        <f t="shared" si="100"/>
        <v>5.1535184687863875E-2</v>
      </c>
      <c r="S256" s="6">
        <f t="shared" si="101"/>
        <v>3.0921110812718325E-2</v>
      </c>
      <c r="T256" s="6">
        <f t="shared" si="92"/>
        <v>5.1535184687863875E-2</v>
      </c>
      <c r="U256" s="6">
        <f t="shared" si="102"/>
        <v>3.0921110812718325E-2</v>
      </c>
      <c r="V256" s="13">
        <f t="shared" si="88"/>
        <v>308</v>
      </c>
      <c r="W256" s="6" t="str">
        <f t="shared" si="89"/>
        <v>FAIL</v>
      </c>
      <c r="X256" s="4" t="b">
        <f t="shared" si="93"/>
        <v>0</v>
      </c>
      <c r="Y256" s="4" t="b">
        <f t="shared" si="94"/>
        <v>0</v>
      </c>
      <c r="Z256" s="4" t="b">
        <f t="shared" si="95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0.169261088515793</v>
      </c>
      <c r="C257" s="4">
        <v>4.0972187546454202E-2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0"/>
        <v>5.1215234433067754E-2</v>
      </c>
      <c r="I257" s="4">
        <f t="shared" si="91"/>
        <v>3.0729140659840649E-2</v>
      </c>
      <c r="J257" s="6">
        <f t="shared" si="96"/>
        <v>0.169261088515793</v>
      </c>
      <c r="K257" s="6">
        <f t="shared" si="97"/>
        <v>0.169261088515793</v>
      </c>
      <c r="L257" s="6">
        <f t="shared" si="98"/>
        <v>4.0972187546454202E-2</v>
      </c>
      <c r="M257" s="6">
        <f t="shared" si="99"/>
        <v>4.0972187546454202E-2</v>
      </c>
      <c r="N257" s="3" t="e">
        <f t="shared" si="84"/>
        <v>#N/A</v>
      </c>
      <c r="O257" s="3" t="e">
        <f t="shared" si="85"/>
        <v>#N/A</v>
      </c>
      <c r="P257" s="3" t="e">
        <f t="shared" si="86"/>
        <v>#N/A</v>
      </c>
      <c r="Q257" s="3" t="e">
        <f t="shared" si="87"/>
        <v>#N/A</v>
      </c>
      <c r="R257" s="6">
        <f t="shared" si="100"/>
        <v>5.1215234433067754E-2</v>
      </c>
      <c r="S257" s="6">
        <f t="shared" si="101"/>
        <v>3.0729140659840649E-2</v>
      </c>
      <c r="T257" s="6">
        <f t="shared" si="92"/>
        <v>5.1215234433067754E-2</v>
      </c>
      <c r="U257" s="6">
        <f t="shared" si="102"/>
        <v>3.0729140659840649E-2</v>
      </c>
      <c r="V257" s="13">
        <f t="shared" si="88"/>
        <v>308</v>
      </c>
      <c r="W257" s="6" t="str">
        <f t="shared" si="89"/>
        <v>FAIL</v>
      </c>
      <c r="X257" s="4" t="b">
        <f t="shared" si="93"/>
        <v>0</v>
      </c>
      <c r="Y257" s="4" t="b">
        <f t="shared" si="94"/>
        <v>0</v>
      </c>
      <c r="Z257" s="4" t="b">
        <f t="shared" si="95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0.16818125025226</v>
      </c>
      <c r="C258" s="4">
        <v>4.1087199675909597E-2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0"/>
        <v>5.1358999594886996E-2</v>
      </c>
      <c r="I258" s="4">
        <f t="shared" si="91"/>
        <v>3.0815399756932198E-2</v>
      </c>
      <c r="J258" s="6">
        <f t="shared" si="96"/>
        <v>0.16818125025226</v>
      </c>
      <c r="K258" s="6">
        <f t="shared" si="97"/>
        <v>0.16818125025226</v>
      </c>
      <c r="L258" s="6">
        <f t="shared" si="98"/>
        <v>4.1087199675909597E-2</v>
      </c>
      <c r="M258" s="6">
        <f t="shared" si="99"/>
        <v>4.1087199675909597E-2</v>
      </c>
      <c r="N258" s="3" t="e">
        <f t="shared" si="84"/>
        <v>#N/A</v>
      </c>
      <c r="O258" s="3" t="e">
        <f t="shared" si="85"/>
        <v>#N/A</v>
      </c>
      <c r="P258" s="3" t="e">
        <f t="shared" si="86"/>
        <v>#N/A</v>
      </c>
      <c r="Q258" s="3" t="e">
        <f t="shared" si="87"/>
        <v>#N/A</v>
      </c>
      <c r="R258" s="6">
        <f t="shared" si="100"/>
        <v>5.1358999594886996E-2</v>
      </c>
      <c r="S258" s="6">
        <f t="shared" si="101"/>
        <v>3.0815399756932198E-2</v>
      </c>
      <c r="T258" s="6">
        <f t="shared" si="92"/>
        <v>5.1358999594886996E-2</v>
      </c>
      <c r="U258" s="6">
        <f t="shared" si="102"/>
        <v>3.0815399756932198E-2</v>
      </c>
      <c r="V258" s="13">
        <f t="shared" si="88"/>
        <v>308</v>
      </c>
      <c r="W258" s="6" t="str">
        <f t="shared" si="89"/>
        <v>FAIL</v>
      </c>
      <c r="X258" s="4" t="b">
        <f t="shared" si="93"/>
        <v>0</v>
      </c>
      <c r="Y258" s="4" t="b">
        <f t="shared" si="94"/>
        <v>0</v>
      </c>
      <c r="Z258" s="4" t="b">
        <f t="shared" si="95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0.16856787068488799</v>
      </c>
      <c r="C259" s="4">
        <v>4.06047031652709E-2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0"/>
        <v>5.0755878956588625E-2</v>
      </c>
      <c r="I259" s="4">
        <f t="shared" si="91"/>
        <v>3.0453527373953175E-2</v>
      </c>
      <c r="J259" s="6">
        <f t="shared" si="96"/>
        <v>0.16856787068488799</v>
      </c>
      <c r="K259" s="6">
        <f t="shared" si="97"/>
        <v>0.16856787068488799</v>
      </c>
      <c r="L259" s="6">
        <f t="shared" si="98"/>
        <v>4.06047031652709E-2</v>
      </c>
      <c r="M259" s="6">
        <f t="shared" si="99"/>
        <v>4.06047031652709E-2</v>
      </c>
      <c r="N259" s="3" t="e">
        <f t="shared" si="84"/>
        <v>#N/A</v>
      </c>
      <c r="O259" s="3" t="e">
        <f t="shared" si="85"/>
        <v>#N/A</v>
      </c>
      <c r="P259" s="3" t="e">
        <f t="shared" si="86"/>
        <v>#N/A</v>
      </c>
      <c r="Q259" s="3" t="e">
        <f t="shared" si="87"/>
        <v>#N/A</v>
      </c>
      <c r="R259" s="6">
        <f t="shared" si="100"/>
        <v>5.0755878956588625E-2</v>
      </c>
      <c r="S259" s="6">
        <f t="shared" si="101"/>
        <v>3.0453527373953175E-2</v>
      </c>
      <c r="T259" s="6">
        <f t="shared" si="92"/>
        <v>5.0755878956588625E-2</v>
      </c>
      <c r="U259" s="6">
        <f t="shared" si="102"/>
        <v>3.0453527373953175E-2</v>
      </c>
      <c r="V259" s="13">
        <f t="shared" si="88"/>
        <v>308</v>
      </c>
      <c r="W259" s="6" t="str">
        <f t="shared" si="89"/>
        <v>FAIL</v>
      </c>
      <c r="X259" s="4" t="b">
        <f t="shared" si="93"/>
        <v>0</v>
      </c>
      <c r="Y259" s="4" t="b">
        <f t="shared" si="94"/>
        <v>0</v>
      </c>
      <c r="Z259" s="4" t="b">
        <f t="shared" si="95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0.16996057399925699</v>
      </c>
      <c r="C260" s="4">
        <v>4.09876885986813E-2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0"/>
        <v>5.1234610748351624E-2</v>
      </c>
      <c r="I260" s="4">
        <f t="shared" si="91"/>
        <v>3.0740766449010977E-2</v>
      </c>
      <c r="J260" s="6">
        <f t="shared" si="96"/>
        <v>0.16996057399925699</v>
      </c>
      <c r="K260" s="6">
        <f t="shared" si="97"/>
        <v>0.16996057399925699</v>
      </c>
      <c r="L260" s="6">
        <f t="shared" si="98"/>
        <v>4.09876885986813E-2</v>
      </c>
      <c r="M260" s="6">
        <f t="shared" si="99"/>
        <v>4.09876885986813E-2</v>
      </c>
      <c r="N260" s="3" t="e">
        <f t="shared" ref="N260:N323" si="107">IF(J260=MAX($J$67:$J$316),J260,NA())</f>
        <v>#N/A</v>
      </c>
      <c r="O260" s="3" t="e">
        <f t="shared" ref="O260:O323" si="108">IF(K260=MAX($K$67:$K$316),K260,NA())</f>
        <v>#N/A</v>
      </c>
      <c r="P260" s="3" t="e">
        <f t="shared" ref="P260:P323" si="109">IF(L260=MAX($L$67:$L$316),L260,NA())</f>
        <v>#N/A</v>
      </c>
      <c r="Q260" s="3" t="e">
        <f t="shared" ref="Q260:Q323" si="110">IF(M260=MAX($M$67:$M$316),M260,NA())</f>
        <v>#N/A</v>
      </c>
      <c r="R260" s="6">
        <f t="shared" si="100"/>
        <v>5.1234610748351624E-2</v>
      </c>
      <c r="S260" s="6">
        <f t="shared" si="101"/>
        <v>3.0740766449010977E-2</v>
      </c>
      <c r="T260" s="6">
        <f t="shared" si="92"/>
        <v>5.1234610748351624E-2</v>
      </c>
      <c r="U260" s="6">
        <f t="shared" si="102"/>
        <v>3.0740766449010977E-2</v>
      </c>
      <c r="V260" s="13">
        <f t="shared" ref="V260:V316" si="111">$AH$82</f>
        <v>308</v>
      </c>
      <c r="W260" s="6" t="str">
        <f t="shared" si="89"/>
        <v>FAIL</v>
      </c>
      <c r="X260" s="4" t="b">
        <f t="shared" si="93"/>
        <v>0</v>
      </c>
      <c r="Y260" s="4" t="b">
        <f t="shared" si="94"/>
        <v>0</v>
      </c>
      <c r="Z260" s="4" t="b">
        <f t="shared" si="95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0.17027741212230699</v>
      </c>
      <c r="C261" s="4">
        <v>4.1404938828784502E-2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0"/>
        <v>5.1756173535980624E-2</v>
      </c>
      <c r="I261" s="4">
        <f t="shared" si="91"/>
        <v>3.1053704121588376E-2</v>
      </c>
      <c r="J261" s="6">
        <f t="shared" si="96"/>
        <v>0.17027741212230699</v>
      </c>
      <c r="K261" s="6">
        <f t="shared" si="97"/>
        <v>0.17027741212230699</v>
      </c>
      <c r="L261" s="6">
        <f t="shared" si="98"/>
        <v>4.1404938828784502E-2</v>
      </c>
      <c r="M261" s="6">
        <f t="shared" si="99"/>
        <v>4.1404938828784502E-2</v>
      </c>
      <c r="N261" s="3" t="e">
        <f t="shared" si="107"/>
        <v>#N/A</v>
      </c>
      <c r="O261" s="3" t="e">
        <f t="shared" si="108"/>
        <v>#N/A</v>
      </c>
      <c r="P261" s="3" t="e">
        <f t="shared" si="109"/>
        <v>#N/A</v>
      </c>
      <c r="Q261" s="3" t="e">
        <f t="shared" si="110"/>
        <v>#N/A</v>
      </c>
      <c r="R261" s="6">
        <f t="shared" si="100"/>
        <v>5.1756173535980624E-2</v>
      </c>
      <c r="S261" s="6">
        <f t="shared" si="101"/>
        <v>3.1053704121588376E-2</v>
      </c>
      <c r="T261" s="6">
        <f t="shared" si="92"/>
        <v>5.1756173535980624E-2</v>
      </c>
      <c r="U261" s="6">
        <f t="shared" si="102"/>
        <v>3.1053704121588376E-2</v>
      </c>
      <c r="V261" s="13">
        <f t="shared" si="111"/>
        <v>308</v>
      </c>
      <c r="W261" s="6" t="str">
        <f t="shared" si="89"/>
        <v>FAIL</v>
      </c>
      <c r="X261" s="4" t="b">
        <f t="shared" si="93"/>
        <v>0</v>
      </c>
      <c r="Y261" s="4" t="b">
        <f t="shared" si="94"/>
        <v>0</v>
      </c>
      <c r="Z261" s="4" t="b">
        <f t="shared" si="95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0.168637737796271</v>
      </c>
      <c r="C262" s="4">
        <v>4.14473318199199E-2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0"/>
        <v>5.1809164774899871E-2</v>
      </c>
      <c r="I262" s="4">
        <f t="shared" si="91"/>
        <v>3.1085498864939925E-2</v>
      </c>
      <c r="J262" s="6">
        <f t="shared" si="96"/>
        <v>0.168637737796271</v>
      </c>
      <c r="K262" s="6">
        <f t="shared" si="97"/>
        <v>0.168637737796271</v>
      </c>
      <c r="L262" s="6">
        <f t="shared" si="98"/>
        <v>4.14473318199199E-2</v>
      </c>
      <c r="M262" s="6">
        <f t="shared" si="99"/>
        <v>4.14473318199199E-2</v>
      </c>
      <c r="N262" s="3" t="e">
        <f t="shared" si="107"/>
        <v>#N/A</v>
      </c>
      <c r="O262" s="3" t="e">
        <f t="shared" si="108"/>
        <v>#N/A</v>
      </c>
      <c r="P262" s="3" t="e">
        <f t="shared" si="109"/>
        <v>#N/A</v>
      </c>
      <c r="Q262" s="3" t="e">
        <f t="shared" si="110"/>
        <v>#N/A</v>
      </c>
      <c r="R262" s="6">
        <f t="shared" si="100"/>
        <v>5.1809164774899871E-2</v>
      </c>
      <c r="S262" s="6">
        <f t="shared" si="101"/>
        <v>3.1085498864939925E-2</v>
      </c>
      <c r="T262" s="6">
        <f t="shared" si="92"/>
        <v>5.1809164774899871E-2</v>
      </c>
      <c r="U262" s="6">
        <f t="shared" si="102"/>
        <v>3.1085498864939925E-2</v>
      </c>
      <c r="V262" s="13">
        <f t="shared" si="111"/>
        <v>308</v>
      </c>
      <c r="W262" s="6" t="str">
        <f t="shared" si="89"/>
        <v>FAIL</v>
      </c>
      <c r="X262" s="4" t="b">
        <f t="shared" si="93"/>
        <v>0</v>
      </c>
      <c r="Y262" s="4" t="b">
        <f t="shared" si="94"/>
        <v>0</v>
      </c>
      <c r="Z262" s="4" t="b">
        <f t="shared" si="95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0.16907540463932999</v>
      </c>
      <c r="C263" s="4">
        <v>4.1230454268884997E-2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0"/>
        <v>5.1538067836106247E-2</v>
      </c>
      <c r="I263" s="4">
        <f t="shared" si="91"/>
        <v>3.0922840701663748E-2</v>
      </c>
      <c r="J263" s="6">
        <f t="shared" si="96"/>
        <v>0.16907540463932999</v>
      </c>
      <c r="K263" s="6">
        <f t="shared" si="97"/>
        <v>0.16907540463932999</v>
      </c>
      <c r="L263" s="6">
        <f t="shared" si="98"/>
        <v>4.1230454268884997E-2</v>
      </c>
      <c r="M263" s="6">
        <f t="shared" si="99"/>
        <v>4.1230454268884997E-2</v>
      </c>
      <c r="N263" s="3" t="e">
        <f t="shared" si="107"/>
        <v>#N/A</v>
      </c>
      <c r="O263" s="3" t="e">
        <f t="shared" si="108"/>
        <v>#N/A</v>
      </c>
      <c r="P263" s="3" t="e">
        <f t="shared" si="109"/>
        <v>#N/A</v>
      </c>
      <c r="Q263" s="3" t="e">
        <f t="shared" si="110"/>
        <v>#N/A</v>
      </c>
      <c r="R263" s="6">
        <f t="shared" si="100"/>
        <v>5.1538067836106247E-2</v>
      </c>
      <c r="S263" s="6">
        <f t="shared" si="101"/>
        <v>3.0922840701663748E-2</v>
      </c>
      <c r="T263" s="6">
        <f t="shared" si="92"/>
        <v>5.1538067836106247E-2</v>
      </c>
      <c r="U263" s="6">
        <f t="shared" si="102"/>
        <v>3.0922840701663748E-2</v>
      </c>
      <c r="V263" s="13">
        <f t="shared" si="111"/>
        <v>308</v>
      </c>
      <c r="W263" s="6" t="str">
        <f t="shared" si="89"/>
        <v>FAIL</v>
      </c>
      <c r="X263" s="4" t="b">
        <f t="shared" si="93"/>
        <v>0</v>
      </c>
      <c r="Y263" s="4" t="b">
        <f t="shared" si="94"/>
        <v>0</v>
      </c>
      <c r="Z263" s="4" t="b">
        <f t="shared" si="95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0.16966344966416</v>
      </c>
      <c r="C264" s="4">
        <v>4.1161808439047001E-2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0"/>
        <v>5.1452260548808748E-2</v>
      </c>
      <c r="I264" s="4">
        <f t="shared" si="91"/>
        <v>3.0871356329285251E-2</v>
      </c>
      <c r="J264" s="6">
        <f t="shared" si="96"/>
        <v>0.16966344966416</v>
      </c>
      <c r="K264" s="6">
        <f t="shared" si="97"/>
        <v>0.16966344966416</v>
      </c>
      <c r="L264" s="6">
        <f t="shared" si="98"/>
        <v>4.1161808439047001E-2</v>
      </c>
      <c r="M264" s="6">
        <f t="shared" si="99"/>
        <v>4.1161808439047001E-2</v>
      </c>
      <c r="N264" s="3" t="e">
        <f t="shared" si="107"/>
        <v>#N/A</v>
      </c>
      <c r="O264" s="3" t="e">
        <f t="shared" si="108"/>
        <v>#N/A</v>
      </c>
      <c r="P264" s="3" t="e">
        <f t="shared" si="109"/>
        <v>#N/A</v>
      </c>
      <c r="Q264" s="3" t="e">
        <f t="shared" si="110"/>
        <v>#N/A</v>
      </c>
      <c r="R264" s="6">
        <f t="shared" si="100"/>
        <v>5.1452260548808748E-2</v>
      </c>
      <c r="S264" s="6">
        <f t="shared" si="101"/>
        <v>3.0871356329285251E-2</v>
      </c>
      <c r="T264" s="6">
        <f t="shared" si="92"/>
        <v>5.1452260548808748E-2</v>
      </c>
      <c r="U264" s="6">
        <f t="shared" si="102"/>
        <v>3.0871356329285251E-2</v>
      </c>
      <c r="V264" s="13">
        <f t="shared" si="111"/>
        <v>308</v>
      </c>
      <c r="W264" s="6" t="str">
        <f t="shared" si="89"/>
        <v>FAIL</v>
      </c>
      <c r="X264" s="4" t="b">
        <f t="shared" si="93"/>
        <v>0</v>
      </c>
      <c r="Y264" s="4" t="b">
        <f t="shared" si="94"/>
        <v>0</v>
      </c>
      <c r="Z264" s="4" t="b">
        <f t="shared" si="95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0.17000054581152399</v>
      </c>
      <c r="C265" s="4">
        <v>4.0889168734880597E-2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0"/>
        <v>5.1111460918600748E-2</v>
      </c>
      <c r="I265" s="4">
        <f t="shared" si="91"/>
        <v>3.0666876551160446E-2</v>
      </c>
      <c r="J265" s="6">
        <f t="shared" si="96"/>
        <v>0.17000054581152399</v>
      </c>
      <c r="K265" s="6">
        <f t="shared" si="97"/>
        <v>0.17000054581152399</v>
      </c>
      <c r="L265" s="6">
        <f t="shared" si="98"/>
        <v>4.0889168734880597E-2</v>
      </c>
      <c r="M265" s="6">
        <f t="shared" si="99"/>
        <v>4.0889168734880597E-2</v>
      </c>
      <c r="N265" s="3" t="e">
        <f t="shared" si="107"/>
        <v>#N/A</v>
      </c>
      <c r="O265" s="3" t="e">
        <f t="shared" si="108"/>
        <v>#N/A</v>
      </c>
      <c r="P265" s="3" t="e">
        <f t="shared" si="109"/>
        <v>#N/A</v>
      </c>
      <c r="Q265" s="3" t="e">
        <f t="shared" si="110"/>
        <v>#N/A</v>
      </c>
      <c r="R265" s="6">
        <f t="shared" si="100"/>
        <v>5.1111460918600748E-2</v>
      </c>
      <c r="S265" s="6">
        <f t="shared" si="101"/>
        <v>3.0666876551160446E-2</v>
      </c>
      <c r="T265" s="6">
        <f t="shared" si="92"/>
        <v>5.1111460918600748E-2</v>
      </c>
      <c r="U265" s="6">
        <f t="shared" si="102"/>
        <v>3.0666876551160446E-2</v>
      </c>
      <c r="V265" s="13">
        <f t="shared" si="111"/>
        <v>308</v>
      </c>
      <c r="W265" s="6" t="str">
        <f t="shared" ref="W265:W328" si="112">IF(OR(A265&lt;V265*0.98,A265&gt;V265*1.02),"FAIL","W/IN 98%")</f>
        <v>FAIL</v>
      </c>
      <c r="X265" s="4" t="b">
        <f t="shared" si="93"/>
        <v>0</v>
      </c>
      <c r="Y265" s="4" t="b">
        <f t="shared" si="94"/>
        <v>0</v>
      </c>
      <c r="Z265" s="4" t="b">
        <f t="shared" si="95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0.170257307673365</v>
      </c>
      <c r="C266" s="4">
        <v>4.0790560148770097E-2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0"/>
        <v>5.0988200185962618E-2</v>
      </c>
      <c r="I266" s="4">
        <f t="shared" si="91"/>
        <v>3.0592920111577573E-2</v>
      </c>
      <c r="J266" s="6">
        <f t="shared" si="96"/>
        <v>0.170257307673365</v>
      </c>
      <c r="K266" s="6">
        <f t="shared" si="97"/>
        <v>0.170257307673365</v>
      </c>
      <c r="L266" s="6">
        <f t="shared" si="98"/>
        <v>4.0790560148770097E-2</v>
      </c>
      <c r="M266" s="6">
        <f t="shared" si="99"/>
        <v>4.0790560148770097E-2</v>
      </c>
      <c r="N266" s="3" t="e">
        <f t="shared" si="107"/>
        <v>#N/A</v>
      </c>
      <c r="O266" s="3" t="e">
        <f t="shared" si="108"/>
        <v>#N/A</v>
      </c>
      <c r="P266" s="3" t="e">
        <f t="shared" si="109"/>
        <v>#N/A</v>
      </c>
      <c r="Q266" s="3" t="e">
        <f t="shared" si="110"/>
        <v>#N/A</v>
      </c>
      <c r="R266" s="6">
        <f t="shared" si="100"/>
        <v>5.0988200185962618E-2</v>
      </c>
      <c r="S266" s="6">
        <f t="shared" si="101"/>
        <v>3.0592920111577573E-2</v>
      </c>
      <c r="T266" s="6">
        <f t="shared" si="92"/>
        <v>5.0988200185962618E-2</v>
      </c>
      <c r="U266" s="6">
        <f t="shared" si="102"/>
        <v>3.0592920111577573E-2</v>
      </c>
      <c r="V266" s="13">
        <f t="shared" si="111"/>
        <v>308</v>
      </c>
      <c r="W266" s="6" t="str">
        <f t="shared" si="112"/>
        <v>FAIL</v>
      </c>
      <c r="X266" s="4" t="b">
        <f t="shared" si="93"/>
        <v>0</v>
      </c>
      <c r="Y266" s="4" t="b">
        <f t="shared" si="94"/>
        <v>0</v>
      </c>
      <c r="Z266" s="4" t="b">
        <f t="shared" si="95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0.16988529808535799</v>
      </c>
      <c r="C267" s="4">
        <v>4.0768667106028299E-2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0"/>
        <v>5.0960833882535375E-2</v>
      </c>
      <c r="I267" s="4">
        <f t="shared" si="91"/>
        <v>3.0576500329521222E-2</v>
      </c>
      <c r="J267" s="6">
        <f t="shared" si="96"/>
        <v>0.16988529808535799</v>
      </c>
      <c r="K267" s="6">
        <f t="shared" si="97"/>
        <v>0.16988529808535799</v>
      </c>
      <c r="L267" s="6">
        <f t="shared" si="98"/>
        <v>4.0768667106028299E-2</v>
      </c>
      <c r="M267" s="6">
        <f t="shared" si="99"/>
        <v>4.0768667106028299E-2</v>
      </c>
      <c r="N267" s="3" t="e">
        <f t="shared" si="107"/>
        <v>#N/A</v>
      </c>
      <c r="O267" s="3" t="e">
        <f t="shared" si="108"/>
        <v>#N/A</v>
      </c>
      <c r="P267" s="3" t="e">
        <f t="shared" si="109"/>
        <v>#N/A</v>
      </c>
      <c r="Q267" s="3" t="e">
        <f t="shared" si="110"/>
        <v>#N/A</v>
      </c>
      <c r="R267" s="6">
        <f t="shared" si="100"/>
        <v>5.0960833882535375E-2</v>
      </c>
      <c r="S267" s="6">
        <f t="shared" si="101"/>
        <v>3.0576500329521222E-2</v>
      </c>
      <c r="T267" s="6">
        <f t="shared" si="92"/>
        <v>5.0960833882535375E-2</v>
      </c>
      <c r="U267" s="6">
        <f t="shared" si="102"/>
        <v>3.0576500329521222E-2</v>
      </c>
      <c r="V267" s="13">
        <f t="shared" si="111"/>
        <v>308</v>
      </c>
      <c r="W267" s="6" t="str">
        <f t="shared" si="112"/>
        <v>FAIL</v>
      </c>
      <c r="X267" s="4" t="b">
        <f t="shared" si="93"/>
        <v>0</v>
      </c>
      <c r="Y267" s="4" t="b">
        <f t="shared" si="94"/>
        <v>0</v>
      </c>
      <c r="Z267" s="4" t="b">
        <f t="shared" si="95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0.16847547533739701</v>
      </c>
      <c r="C268" s="4">
        <v>4.12521012681887E-2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0"/>
        <v>5.1565126585235876E-2</v>
      </c>
      <c r="I268" s="4">
        <f t="shared" si="91"/>
        <v>3.0939075951141523E-2</v>
      </c>
      <c r="J268" s="6">
        <f t="shared" si="96"/>
        <v>0.16847547533739701</v>
      </c>
      <c r="K268" s="6">
        <f t="shared" si="97"/>
        <v>0.16847547533739701</v>
      </c>
      <c r="L268" s="6">
        <f t="shared" si="98"/>
        <v>4.12521012681887E-2</v>
      </c>
      <c r="M268" s="6">
        <f t="shared" si="99"/>
        <v>4.12521012681887E-2</v>
      </c>
      <c r="N268" s="3" t="e">
        <f t="shared" si="107"/>
        <v>#N/A</v>
      </c>
      <c r="O268" s="3" t="e">
        <f t="shared" si="108"/>
        <v>#N/A</v>
      </c>
      <c r="P268" s="3" t="e">
        <f t="shared" si="109"/>
        <v>#N/A</v>
      </c>
      <c r="Q268" s="3" t="e">
        <f t="shared" si="110"/>
        <v>#N/A</v>
      </c>
      <c r="R268" s="6">
        <f t="shared" si="100"/>
        <v>5.1565126585235876E-2</v>
      </c>
      <c r="S268" s="6">
        <f t="shared" si="101"/>
        <v>3.0939075951141523E-2</v>
      </c>
      <c r="T268" s="6">
        <f t="shared" si="92"/>
        <v>5.1565126585235876E-2</v>
      </c>
      <c r="U268" s="6">
        <f t="shared" si="102"/>
        <v>3.0939075951141523E-2</v>
      </c>
      <c r="V268" s="13">
        <f t="shared" si="111"/>
        <v>308</v>
      </c>
      <c r="W268" s="6" t="str">
        <f t="shared" si="112"/>
        <v>FAIL</v>
      </c>
      <c r="X268" s="4" t="b">
        <f t="shared" si="93"/>
        <v>0</v>
      </c>
      <c r="Y268" s="4" t="b">
        <f t="shared" si="94"/>
        <v>0</v>
      </c>
      <c r="Z268" s="4" t="b">
        <f t="shared" si="95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0.16972005077828001</v>
      </c>
      <c r="C269" s="4">
        <v>4.1376155447086498E-2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0"/>
        <v>5.1720194308858124E-2</v>
      </c>
      <c r="I269" s="4">
        <f t="shared" si="91"/>
        <v>3.1032116585314871E-2</v>
      </c>
      <c r="J269" s="6">
        <f t="shared" si="96"/>
        <v>0.16972005077828001</v>
      </c>
      <c r="K269" s="6">
        <f t="shared" si="97"/>
        <v>0.16972005077828001</v>
      </c>
      <c r="L269" s="6">
        <f t="shared" si="98"/>
        <v>4.1376155447086498E-2</v>
      </c>
      <c r="M269" s="6">
        <f t="shared" si="99"/>
        <v>4.1376155447086498E-2</v>
      </c>
      <c r="N269" s="3" t="e">
        <f t="shared" si="107"/>
        <v>#N/A</v>
      </c>
      <c r="O269" s="3" t="e">
        <f t="shared" si="108"/>
        <v>#N/A</v>
      </c>
      <c r="P269" s="3" t="e">
        <f t="shared" si="109"/>
        <v>#N/A</v>
      </c>
      <c r="Q269" s="3" t="e">
        <f t="shared" si="110"/>
        <v>#N/A</v>
      </c>
      <c r="R269" s="6">
        <f t="shared" si="100"/>
        <v>5.1720194308858124E-2</v>
      </c>
      <c r="S269" s="6">
        <f t="shared" si="101"/>
        <v>3.1032116585314871E-2</v>
      </c>
      <c r="T269" s="6">
        <f t="shared" si="92"/>
        <v>5.1720194308858124E-2</v>
      </c>
      <c r="U269" s="6">
        <f t="shared" si="102"/>
        <v>3.1032116585314871E-2</v>
      </c>
      <c r="V269" s="13">
        <f t="shared" si="111"/>
        <v>308</v>
      </c>
      <c r="W269" s="6" t="str">
        <f t="shared" si="112"/>
        <v>FAIL</v>
      </c>
      <c r="X269" s="4" t="b">
        <f t="shared" si="93"/>
        <v>0</v>
      </c>
      <c r="Y269" s="4" t="b">
        <f t="shared" si="94"/>
        <v>0</v>
      </c>
      <c r="Z269" s="4" t="b">
        <f t="shared" si="95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0.170137960372366</v>
      </c>
      <c r="C270" s="4">
        <v>4.1017979877987401E-2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0"/>
        <v>5.1272474847484248E-2</v>
      </c>
      <c r="I270" s="4">
        <f t="shared" si="91"/>
        <v>3.0763484908490551E-2</v>
      </c>
      <c r="J270" s="6">
        <f t="shared" si="96"/>
        <v>0.170137960372366</v>
      </c>
      <c r="K270" s="6">
        <f t="shared" si="97"/>
        <v>0.170137960372366</v>
      </c>
      <c r="L270" s="6">
        <f t="shared" si="98"/>
        <v>4.1017979877987401E-2</v>
      </c>
      <c r="M270" s="6">
        <f t="shared" si="99"/>
        <v>4.1017979877987401E-2</v>
      </c>
      <c r="N270" s="3" t="e">
        <f t="shared" si="107"/>
        <v>#N/A</v>
      </c>
      <c r="O270" s="3" t="e">
        <f t="shared" si="108"/>
        <v>#N/A</v>
      </c>
      <c r="P270" s="3" t="e">
        <f t="shared" si="109"/>
        <v>#N/A</v>
      </c>
      <c r="Q270" s="3" t="e">
        <f t="shared" si="110"/>
        <v>#N/A</v>
      </c>
      <c r="R270" s="6">
        <f t="shared" si="100"/>
        <v>5.1272474847484248E-2</v>
      </c>
      <c r="S270" s="6">
        <f t="shared" si="101"/>
        <v>3.0763484908490551E-2</v>
      </c>
      <c r="T270" s="6">
        <f t="shared" si="92"/>
        <v>5.1272474847484248E-2</v>
      </c>
      <c r="U270" s="6">
        <f t="shared" si="102"/>
        <v>3.0763484908490551E-2</v>
      </c>
      <c r="V270" s="13">
        <f t="shared" si="111"/>
        <v>308</v>
      </c>
      <c r="W270" s="6" t="str">
        <f t="shared" si="112"/>
        <v>FAIL</v>
      </c>
      <c r="X270" s="4" t="b">
        <f t="shared" si="93"/>
        <v>0</v>
      </c>
      <c r="Y270" s="4" t="b">
        <f t="shared" si="94"/>
        <v>0</v>
      </c>
      <c r="Z270" s="4" t="b">
        <f t="shared" si="95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0.16964062166501701</v>
      </c>
      <c r="C271" s="4">
        <v>4.0980155121780798E-2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0"/>
        <v>5.1225193902225997E-2</v>
      </c>
      <c r="I271" s="4">
        <f t="shared" si="91"/>
        <v>3.0735116341335598E-2</v>
      </c>
      <c r="J271" s="6">
        <f t="shared" si="96"/>
        <v>0.16964062166501701</v>
      </c>
      <c r="K271" s="6">
        <f t="shared" si="97"/>
        <v>0.16964062166501701</v>
      </c>
      <c r="L271" s="6">
        <f t="shared" si="98"/>
        <v>4.0980155121780798E-2</v>
      </c>
      <c r="M271" s="6">
        <f t="shared" si="99"/>
        <v>4.0980155121780798E-2</v>
      </c>
      <c r="N271" s="3" t="e">
        <f t="shared" si="107"/>
        <v>#N/A</v>
      </c>
      <c r="O271" s="3" t="e">
        <f t="shared" si="108"/>
        <v>#N/A</v>
      </c>
      <c r="P271" s="3" t="e">
        <f t="shared" si="109"/>
        <v>#N/A</v>
      </c>
      <c r="Q271" s="3" t="e">
        <f t="shared" si="110"/>
        <v>#N/A</v>
      </c>
      <c r="R271" s="6">
        <f t="shared" si="100"/>
        <v>5.1225193902225997E-2</v>
      </c>
      <c r="S271" s="6">
        <f t="shared" si="101"/>
        <v>3.0735116341335598E-2</v>
      </c>
      <c r="T271" s="6">
        <f t="shared" si="92"/>
        <v>5.1225193902225997E-2</v>
      </c>
      <c r="U271" s="6">
        <f t="shared" si="102"/>
        <v>3.0735116341335598E-2</v>
      </c>
      <c r="V271" s="13">
        <f t="shared" si="111"/>
        <v>308</v>
      </c>
      <c r="W271" s="6" t="str">
        <f t="shared" si="112"/>
        <v>FAIL</v>
      </c>
      <c r="X271" s="4" t="b">
        <f t="shared" si="93"/>
        <v>0</v>
      </c>
      <c r="Y271" s="4" t="b">
        <f t="shared" si="94"/>
        <v>0</v>
      </c>
      <c r="Z271" s="4" t="b">
        <f t="shared" si="95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0.16953579147547701</v>
      </c>
      <c r="C272" s="4">
        <v>4.0709198803818701E-2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0"/>
        <v>5.0886498504773378E-2</v>
      </c>
      <c r="I272" s="4">
        <f t="shared" si="91"/>
        <v>3.0531899102864024E-2</v>
      </c>
      <c r="J272" s="6">
        <f t="shared" si="96"/>
        <v>0.16953579147547701</v>
      </c>
      <c r="K272" s="6">
        <f t="shared" si="97"/>
        <v>0.16953579147547701</v>
      </c>
      <c r="L272" s="6">
        <f t="shared" si="98"/>
        <v>4.0709198803818701E-2</v>
      </c>
      <c r="M272" s="6">
        <f t="shared" si="99"/>
        <v>4.0709198803818701E-2</v>
      </c>
      <c r="N272" s="3" t="e">
        <f t="shared" si="107"/>
        <v>#N/A</v>
      </c>
      <c r="O272" s="3" t="e">
        <f t="shared" si="108"/>
        <v>#N/A</v>
      </c>
      <c r="P272" s="3" t="e">
        <f t="shared" si="109"/>
        <v>#N/A</v>
      </c>
      <c r="Q272" s="3" t="e">
        <f t="shared" si="110"/>
        <v>#N/A</v>
      </c>
      <c r="R272" s="6">
        <f t="shared" si="100"/>
        <v>5.0886498504773378E-2</v>
      </c>
      <c r="S272" s="6">
        <f t="shared" si="101"/>
        <v>3.0531899102864024E-2</v>
      </c>
      <c r="T272" s="6">
        <f t="shared" si="92"/>
        <v>5.0886498504773378E-2</v>
      </c>
      <c r="U272" s="6">
        <f t="shared" si="102"/>
        <v>3.0531899102864024E-2</v>
      </c>
      <c r="V272" s="13">
        <f t="shared" si="111"/>
        <v>308</v>
      </c>
      <c r="W272" s="6" t="str">
        <f t="shared" si="112"/>
        <v>FAIL</v>
      </c>
      <c r="X272" s="4" t="b">
        <f t="shared" si="93"/>
        <v>0</v>
      </c>
      <c r="Y272" s="4" t="b">
        <f t="shared" si="94"/>
        <v>0</v>
      </c>
      <c r="Z272" s="4" t="b">
        <f t="shared" si="95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0.17020893585069</v>
      </c>
      <c r="C273" s="4">
        <v>4.0483997347161502E-2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0"/>
        <v>5.0604996683951881E-2</v>
      </c>
      <c r="I273" s="4">
        <f t="shared" si="91"/>
        <v>3.0362998010371126E-2</v>
      </c>
      <c r="J273" s="6">
        <f t="shared" si="96"/>
        <v>0.17020893585069</v>
      </c>
      <c r="K273" s="6">
        <f t="shared" si="97"/>
        <v>0.17020893585069</v>
      </c>
      <c r="L273" s="6">
        <f t="shared" si="98"/>
        <v>4.0483997347161502E-2</v>
      </c>
      <c r="M273" s="6">
        <f t="shared" si="99"/>
        <v>4.0483997347161502E-2</v>
      </c>
      <c r="N273" s="3" t="e">
        <f t="shared" si="107"/>
        <v>#N/A</v>
      </c>
      <c r="O273" s="3" t="e">
        <f t="shared" si="108"/>
        <v>#N/A</v>
      </c>
      <c r="P273" s="3" t="e">
        <f t="shared" si="109"/>
        <v>#N/A</v>
      </c>
      <c r="Q273" s="3" t="e">
        <f t="shared" si="110"/>
        <v>#N/A</v>
      </c>
      <c r="R273" s="6">
        <f t="shared" si="100"/>
        <v>5.0604996683951881E-2</v>
      </c>
      <c r="S273" s="6">
        <f t="shared" si="101"/>
        <v>3.0362998010371126E-2</v>
      </c>
      <c r="T273" s="6">
        <f t="shared" si="92"/>
        <v>5.0604996683951881E-2</v>
      </c>
      <c r="U273" s="6">
        <f t="shared" si="102"/>
        <v>3.0362998010371126E-2</v>
      </c>
      <c r="V273" s="13">
        <f t="shared" si="111"/>
        <v>308</v>
      </c>
      <c r="W273" s="6" t="str">
        <f t="shared" si="112"/>
        <v>FAIL</v>
      </c>
      <c r="X273" s="4" t="b">
        <f t="shared" si="93"/>
        <v>0</v>
      </c>
      <c r="Y273" s="4" t="b">
        <f t="shared" si="94"/>
        <v>0</v>
      </c>
      <c r="Z273" s="4" t="b">
        <f t="shared" si="95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0.171085211321304</v>
      </c>
      <c r="C274" s="4">
        <v>4.05432944268126E-2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0"/>
        <v>5.0679118033515748E-2</v>
      </c>
      <c r="I274" s="4">
        <f t="shared" si="91"/>
        <v>3.0407470820109452E-2</v>
      </c>
      <c r="J274" s="6">
        <f t="shared" si="96"/>
        <v>0.171085211321304</v>
      </c>
      <c r="K274" s="6">
        <f t="shared" si="97"/>
        <v>0.171085211321304</v>
      </c>
      <c r="L274" s="6">
        <f t="shared" si="98"/>
        <v>4.05432944268126E-2</v>
      </c>
      <c r="M274" s="6">
        <f t="shared" si="99"/>
        <v>4.05432944268126E-2</v>
      </c>
      <c r="N274" s="3" t="e">
        <f t="shared" si="107"/>
        <v>#N/A</v>
      </c>
      <c r="O274" s="3" t="e">
        <f t="shared" si="108"/>
        <v>#N/A</v>
      </c>
      <c r="P274" s="3" t="e">
        <f t="shared" si="109"/>
        <v>#N/A</v>
      </c>
      <c r="Q274" s="3" t="e">
        <f t="shared" si="110"/>
        <v>#N/A</v>
      </c>
      <c r="R274" s="6">
        <f t="shared" si="100"/>
        <v>5.0679118033515748E-2</v>
      </c>
      <c r="S274" s="6">
        <f t="shared" si="101"/>
        <v>3.0407470820109452E-2</v>
      </c>
      <c r="T274" s="6">
        <f t="shared" si="92"/>
        <v>5.0679118033515748E-2</v>
      </c>
      <c r="U274" s="6">
        <f t="shared" si="102"/>
        <v>3.0407470820109452E-2</v>
      </c>
      <c r="V274" s="13">
        <f t="shared" si="111"/>
        <v>308</v>
      </c>
      <c r="W274" s="6" t="str">
        <f t="shared" si="112"/>
        <v>FAIL</v>
      </c>
      <c r="X274" s="4" t="b">
        <f t="shared" si="93"/>
        <v>0</v>
      </c>
      <c r="Y274" s="4" t="b">
        <f t="shared" si="94"/>
        <v>0</v>
      </c>
      <c r="Z274" s="4" t="b">
        <f t="shared" si="95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0.17152318593508301</v>
      </c>
      <c r="C275" s="4">
        <v>4.0698104043980401E-2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0"/>
        <v>5.0872630054975498E-2</v>
      </c>
      <c r="I275" s="4">
        <f t="shared" si="91"/>
        <v>3.0523578032985301E-2</v>
      </c>
      <c r="J275" s="6">
        <f t="shared" si="96"/>
        <v>0.17152318593508301</v>
      </c>
      <c r="K275" s="6">
        <f t="shared" si="97"/>
        <v>0.17152318593508301</v>
      </c>
      <c r="L275" s="6">
        <f t="shared" si="98"/>
        <v>4.0698104043980401E-2</v>
      </c>
      <c r="M275" s="6">
        <f t="shared" si="99"/>
        <v>4.0698104043980401E-2</v>
      </c>
      <c r="N275" s="3" t="e">
        <f t="shared" si="107"/>
        <v>#N/A</v>
      </c>
      <c r="O275" s="3" t="e">
        <f t="shared" si="108"/>
        <v>#N/A</v>
      </c>
      <c r="P275" s="3" t="e">
        <f t="shared" si="109"/>
        <v>#N/A</v>
      </c>
      <c r="Q275" s="3" t="e">
        <f t="shared" si="110"/>
        <v>#N/A</v>
      </c>
      <c r="R275" s="6">
        <f t="shared" si="100"/>
        <v>5.0872630054975498E-2</v>
      </c>
      <c r="S275" s="6">
        <f t="shared" si="101"/>
        <v>3.0523578032985301E-2</v>
      </c>
      <c r="T275" s="6">
        <f t="shared" si="92"/>
        <v>5.0872630054975498E-2</v>
      </c>
      <c r="U275" s="6">
        <f t="shared" si="102"/>
        <v>3.0523578032985301E-2</v>
      </c>
      <c r="V275" s="13">
        <f t="shared" si="111"/>
        <v>308</v>
      </c>
      <c r="W275" s="6" t="str">
        <f t="shared" si="112"/>
        <v>FAIL</v>
      </c>
      <c r="X275" s="4" t="b">
        <f t="shared" si="93"/>
        <v>0</v>
      </c>
      <c r="Y275" s="4" t="b">
        <f t="shared" si="94"/>
        <v>0</v>
      </c>
      <c r="Z275" s="4" t="b">
        <f t="shared" si="95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0.17048978559813399</v>
      </c>
      <c r="C276" s="4">
        <v>4.0555192820613102E-2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0"/>
        <v>5.0693991025766376E-2</v>
      </c>
      <c r="I276" s="4">
        <f t="shared" si="91"/>
        <v>3.0416394615459828E-2</v>
      </c>
      <c r="J276" s="6">
        <f t="shared" si="96"/>
        <v>0.17048978559813399</v>
      </c>
      <c r="K276" s="6">
        <f t="shared" si="97"/>
        <v>0.17048978559813399</v>
      </c>
      <c r="L276" s="6">
        <f t="shared" si="98"/>
        <v>4.0555192820613102E-2</v>
      </c>
      <c r="M276" s="6">
        <f t="shared" si="99"/>
        <v>4.0555192820613102E-2</v>
      </c>
      <c r="N276" s="3" t="e">
        <f t="shared" si="107"/>
        <v>#N/A</v>
      </c>
      <c r="O276" s="3" t="e">
        <f t="shared" si="108"/>
        <v>#N/A</v>
      </c>
      <c r="P276" s="3" t="e">
        <f t="shared" si="109"/>
        <v>#N/A</v>
      </c>
      <c r="Q276" s="3" t="e">
        <f t="shared" si="110"/>
        <v>#N/A</v>
      </c>
      <c r="R276" s="6">
        <f t="shared" si="100"/>
        <v>5.0693991025766376E-2</v>
      </c>
      <c r="S276" s="6">
        <f t="shared" si="101"/>
        <v>3.0416394615459828E-2</v>
      </c>
      <c r="T276" s="6">
        <f t="shared" si="92"/>
        <v>5.0693991025766376E-2</v>
      </c>
      <c r="U276" s="6">
        <f t="shared" si="102"/>
        <v>3.0416394615459828E-2</v>
      </c>
      <c r="V276" s="13">
        <f t="shared" si="111"/>
        <v>308</v>
      </c>
      <c r="W276" s="6" t="str">
        <f t="shared" si="112"/>
        <v>FAIL</v>
      </c>
      <c r="X276" s="4" t="b">
        <f t="shared" si="93"/>
        <v>0</v>
      </c>
      <c r="Y276" s="4" t="b">
        <f t="shared" si="94"/>
        <v>0</v>
      </c>
      <c r="Z276" s="4" t="b">
        <f t="shared" si="95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0.16983113965631999</v>
      </c>
      <c r="C277" s="4">
        <v>4.0770268414088102E-2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0"/>
        <v>5.0962835517610126E-2</v>
      </c>
      <c r="I277" s="4">
        <f t="shared" si="91"/>
        <v>3.0577701310566079E-2</v>
      </c>
      <c r="J277" s="6">
        <f t="shared" si="96"/>
        <v>0.16983113965631999</v>
      </c>
      <c r="K277" s="6">
        <f t="shared" si="97"/>
        <v>0.16983113965631999</v>
      </c>
      <c r="L277" s="6">
        <f t="shared" si="98"/>
        <v>4.0770268414088102E-2</v>
      </c>
      <c r="M277" s="6">
        <f t="shared" si="99"/>
        <v>4.0770268414088102E-2</v>
      </c>
      <c r="N277" s="3" t="e">
        <f t="shared" si="107"/>
        <v>#N/A</v>
      </c>
      <c r="O277" s="3" t="e">
        <f t="shared" si="108"/>
        <v>#N/A</v>
      </c>
      <c r="P277" s="3" t="e">
        <f t="shared" si="109"/>
        <v>#N/A</v>
      </c>
      <c r="Q277" s="3" t="e">
        <f t="shared" si="110"/>
        <v>#N/A</v>
      </c>
      <c r="R277" s="6">
        <f t="shared" si="100"/>
        <v>5.0962835517610126E-2</v>
      </c>
      <c r="S277" s="6">
        <f t="shared" si="101"/>
        <v>3.0577701310566079E-2</v>
      </c>
      <c r="T277" s="6">
        <f t="shared" si="92"/>
        <v>5.0962835517610126E-2</v>
      </c>
      <c r="U277" s="6">
        <f t="shared" si="102"/>
        <v>3.0577701310566079E-2</v>
      </c>
      <c r="V277" s="13">
        <f t="shared" si="111"/>
        <v>308</v>
      </c>
      <c r="W277" s="6" t="str">
        <f t="shared" si="112"/>
        <v>FAIL</v>
      </c>
      <c r="X277" s="4" t="b">
        <f t="shared" si="93"/>
        <v>0</v>
      </c>
      <c r="Y277" s="4" t="b">
        <f t="shared" si="94"/>
        <v>0</v>
      </c>
      <c r="Z277" s="4" t="b">
        <f t="shared" si="95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0.16994850279809301</v>
      </c>
      <c r="C278" s="4">
        <v>4.0828564553492298E-2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0"/>
        <v>5.1035705691865371E-2</v>
      </c>
      <c r="I278" s="4">
        <f t="shared" si="91"/>
        <v>3.0621423415119225E-2</v>
      </c>
      <c r="J278" s="6">
        <f t="shared" si="96"/>
        <v>0.16994850279809301</v>
      </c>
      <c r="K278" s="6">
        <f t="shared" si="97"/>
        <v>0.16994850279809301</v>
      </c>
      <c r="L278" s="6">
        <f t="shared" si="98"/>
        <v>4.0828564553492298E-2</v>
      </c>
      <c r="M278" s="6">
        <f t="shared" si="99"/>
        <v>4.0828564553492298E-2</v>
      </c>
      <c r="N278" s="3" t="e">
        <f t="shared" si="107"/>
        <v>#N/A</v>
      </c>
      <c r="O278" s="3" t="e">
        <f t="shared" si="108"/>
        <v>#N/A</v>
      </c>
      <c r="P278" s="3" t="e">
        <f t="shared" si="109"/>
        <v>#N/A</v>
      </c>
      <c r="Q278" s="3" t="e">
        <f t="shared" si="110"/>
        <v>#N/A</v>
      </c>
      <c r="R278" s="6">
        <f t="shared" si="100"/>
        <v>5.1035705691865371E-2</v>
      </c>
      <c r="S278" s="6">
        <f t="shared" si="101"/>
        <v>3.0621423415119225E-2</v>
      </c>
      <c r="T278" s="6">
        <f t="shared" si="92"/>
        <v>5.1035705691865371E-2</v>
      </c>
      <c r="U278" s="6">
        <f t="shared" si="102"/>
        <v>3.0621423415119225E-2</v>
      </c>
      <c r="V278" s="13">
        <f t="shared" si="111"/>
        <v>308</v>
      </c>
      <c r="W278" s="6" t="str">
        <f t="shared" si="112"/>
        <v>FAIL</v>
      </c>
      <c r="X278" s="4" t="b">
        <f t="shared" si="93"/>
        <v>0</v>
      </c>
      <c r="Y278" s="4" t="b">
        <f t="shared" si="94"/>
        <v>0</v>
      </c>
      <c r="Z278" s="4" t="b">
        <f t="shared" si="95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0.17070953338492501</v>
      </c>
      <c r="C279" s="4">
        <v>4.0875445405736198E-2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0"/>
        <v>5.1094306757170249E-2</v>
      </c>
      <c r="I279" s="4">
        <f t="shared" si="91"/>
        <v>3.0656584054302147E-2</v>
      </c>
      <c r="J279" s="6">
        <f t="shared" si="96"/>
        <v>0.17070953338492501</v>
      </c>
      <c r="K279" s="6">
        <f t="shared" si="97"/>
        <v>0.17070953338492501</v>
      </c>
      <c r="L279" s="6">
        <f t="shared" si="98"/>
        <v>4.0875445405736198E-2</v>
      </c>
      <c r="M279" s="6">
        <f t="shared" si="99"/>
        <v>4.0875445405736198E-2</v>
      </c>
      <c r="N279" s="3" t="e">
        <f t="shared" si="107"/>
        <v>#N/A</v>
      </c>
      <c r="O279" s="3" t="e">
        <f t="shared" si="108"/>
        <v>#N/A</v>
      </c>
      <c r="P279" s="3" t="e">
        <f t="shared" si="109"/>
        <v>#N/A</v>
      </c>
      <c r="Q279" s="3" t="e">
        <f t="shared" si="110"/>
        <v>#N/A</v>
      </c>
      <c r="R279" s="6">
        <f t="shared" si="100"/>
        <v>5.1094306757170249E-2</v>
      </c>
      <c r="S279" s="6">
        <f t="shared" si="101"/>
        <v>3.0656584054302147E-2</v>
      </c>
      <c r="T279" s="6">
        <f t="shared" si="92"/>
        <v>5.1094306757170249E-2</v>
      </c>
      <c r="U279" s="6">
        <f t="shared" si="102"/>
        <v>3.0656584054302147E-2</v>
      </c>
      <c r="V279" s="13">
        <f t="shared" si="111"/>
        <v>308</v>
      </c>
      <c r="W279" s="6" t="str">
        <f t="shared" si="112"/>
        <v>FAIL</v>
      </c>
      <c r="X279" s="4" t="b">
        <f t="shared" si="93"/>
        <v>0</v>
      </c>
      <c r="Y279" s="4" t="b">
        <f t="shared" si="94"/>
        <v>0</v>
      </c>
      <c r="Z279" s="4" t="b">
        <f t="shared" si="95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0.1703702234401</v>
      </c>
      <c r="C280" s="4">
        <v>4.0527392664601002E-2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0"/>
        <v>5.0659240830751254E-2</v>
      </c>
      <c r="I280" s="4">
        <f t="shared" si="91"/>
        <v>3.0395544498450749E-2</v>
      </c>
      <c r="J280" s="6">
        <f t="shared" si="96"/>
        <v>0.1703702234401</v>
      </c>
      <c r="K280" s="6">
        <f t="shared" si="97"/>
        <v>0.1703702234401</v>
      </c>
      <c r="L280" s="6">
        <f t="shared" si="98"/>
        <v>4.0527392664601002E-2</v>
      </c>
      <c r="M280" s="6">
        <f t="shared" si="99"/>
        <v>4.0527392664601002E-2</v>
      </c>
      <c r="N280" s="3" t="e">
        <f t="shared" si="107"/>
        <v>#N/A</v>
      </c>
      <c r="O280" s="3" t="e">
        <f t="shared" si="108"/>
        <v>#N/A</v>
      </c>
      <c r="P280" s="3" t="e">
        <f t="shared" si="109"/>
        <v>#N/A</v>
      </c>
      <c r="Q280" s="3" t="e">
        <f t="shared" si="110"/>
        <v>#N/A</v>
      </c>
      <c r="R280" s="6">
        <f t="shared" si="100"/>
        <v>5.0659240830751254E-2</v>
      </c>
      <c r="S280" s="6">
        <f t="shared" si="101"/>
        <v>3.0395544498450749E-2</v>
      </c>
      <c r="T280" s="6">
        <f t="shared" si="92"/>
        <v>5.0659240830751254E-2</v>
      </c>
      <c r="U280" s="6">
        <f t="shared" si="102"/>
        <v>3.0395544498450749E-2</v>
      </c>
      <c r="V280" s="13">
        <f t="shared" si="111"/>
        <v>308</v>
      </c>
      <c r="W280" s="6" t="str">
        <f t="shared" si="112"/>
        <v>FAIL</v>
      </c>
      <c r="X280" s="4" t="b">
        <f t="shared" si="93"/>
        <v>0</v>
      </c>
      <c r="Y280" s="4" t="b">
        <f t="shared" si="94"/>
        <v>0</v>
      </c>
      <c r="Z280" s="4" t="b">
        <f t="shared" si="95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0.17035366970039301</v>
      </c>
      <c r="C281" s="4">
        <v>4.0074004228542598E-2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0"/>
        <v>5.0092505285678247E-2</v>
      </c>
      <c r="I281" s="4">
        <f t="shared" si="91"/>
        <v>3.0055503171406948E-2</v>
      </c>
      <c r="J281" s="6">
        <f t="shared" si="96"/>
        <v>0.17035366970039301</v>
      </c>
      <c r="K281" s="6">
        <f t="shared" si="97"/>
        <v>0.17035366970039301</v>
      </c>
      <c r="L281" s="6">
        <f t="shared" si="98"/>
        <v>4.0074004228542598E-2</v>
      </c>
      <c r="M281" s="6">
        <f t="shared" si="99"/>
        <v>4.0074004228542598E-2</v>
      </c>
      <c r="N281" s="3" t="e">
        <f t="shared" si="107"/>
        <v>#N/A</v>
      </c>
      <c r="O281" s="3" t="e">
        <f t="shared" si="108"/>
        <v>#N/A</v>
      </c>
      <c r="P281" s="3" t="e">
        <f t="shared" si="109"/>
        <v>#N/A</v>
      </c>
      <c r="Q281" s="3" t="e">
        <f t="shared" si="110"/>
        <v>#N/A</v>
      </c>
      <c r="R281" s="6">
        <f t="shared" si="100"/>
        <v>5.0092505285678247E-2</v>
      </c>
      <c r="S281" s="6">
        <f t="shared" si="101"/>
        <v>3.0055503171406948E-2</v>
      </c>
      <c r="T281" s="6">
        <f t="shared" si="92"/>
        <v>5.0092505285678247E-2</v>
      </c>
      <c r="U281" s="6">
        <f t="shared" si="102"/>
        <v>3.0055503171406948E-2</v>
      </c>
      <c r="V281" s="13">
        <f t="shared" si="111"/>
        <v>308</v>
      </c>
      <c r="W281" s="6" t="str">
        <f t="shared" si="112"/>
        <v>FAIL</v>
      </c>
      <c r="X281" s="4" t="b">
        <f t="shared" si="93"/>
        <v>0</v>
      </c>
      <c r="Y281" s="4" t="b">
        <f t="shared" si="94"/>
        <v>0</v>
      </c>
      <c r="Z281" s="4" t="b">
        <f t="shared" si="95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0.17027172158245801</v>
      </c>
      <c r="C282" s="4">
        <v>4.0129120337477397E-2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0"/>
        <v>5.0161400421846747E-2</v>
      </c>
      <c r="I282" s="4">
        <f t="shared" si="91"/>
        <v>3.0096840253108048E-2</v>
      </c>
      <c r="J282" s="6">
        <f t="shared" si="96"/>
        <v>0.17027172158245801</v>
      </c>
      <c r="K282" s="6">
        <f t="shared" si="97"/>
        <v>0.17027172158245801</v>
      </c>
      <c r="L282" s="6">
        <f t="shared" si="98"/>
        <v>4.0129120337477397E-2</v>
      </c>
      <c r="M282" s="6">
        <f t="shared" si="99"/>
        <v>4.0129120337477397E-2</v>
      </c>
      <c r="N282" s="3" t="e">
        <f t="shared" si="107"/>
        <v>#N/A</v>
      </c>
      <c r="O282" s="3" t="e">
        <f t="shared" si="108"/>
        <v>#N/A</v>
      </c>
      <c r="P282" s="3" t="e">
        <f t="shared" si="109"/>
        <v>#N/A</v>
      </c>
      <c r="Q282" s="3" t="e">
        <f t="shared" si="110"/>
        <v>#N/A</v>
      </c>
      <c r="R282" s="6">
        <f t="shared" si="100"/>
        <v>5.0161400421846747E-2</v>
      </c>
      <c r="S282" s="6">
        <f t="shared" si="101"/>
        <v>3.0096840253108048E-2</v>
      </c>
      <c r="T282" s="6">
        <f t="shared" si="92"/>
        <v>5.0161400421846747E-2</v>
      </c>
      <c r="U282" s="6">
        <f t="shared" si="102"/>
        <v>3.0096840253108048E-2</v>
      </c>
      <c r="V282" s="13">
        <f t="shared" si="111"/>
        <v>308</v>
      </c>
      <c r="W282" s="6" t="str">
        <f t="shared" si="112"/>
        <v>FAIL</v>
      </c>
      <c r="X282" s="4" t="b">
        <f t="shared" si="93"/>
        <v>0</v>
      </c>
      <c r="Y282" s="4" t="b">
        <f t="shared" si="94"/>
        <v>0</v>
      </c>
      <c r="Z282" s="4" t="b">
        <f t="shared" si="95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0.16967832077293299</v>
      </c>
      <c r="C283" s="4">
        <v>4.0714870366828602E-2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0"/>
        <v>5.0893587958535755E-2</v>
      </c>
      <c r="I283" s="4">
        <f t="shared" si="91"/>
        <v>3.053615277512145E-2</v>
      </c>
      <c r="J283" s="6">
        <f t="shared" si="96"/>
        <v>0.16967832077293299</v>
      </c>
      <c r="K283" s="6">
        <f t="shared" si="97"/>
        <v>0.16967832077293299</v>
      </c>
      <c r="L283" s="6">
        <f t="shared" si="98"/>
        <v>4.0714870366828602E-2</v>
      </c>
      <c r="M283" s="6">
        <f t="shared" si="99"/>
        <v>4.0714870366828602E-2</v>
      </c>
      <c r="N283" s="3" t="e">
        <f t="shared" si="107"/>
        <v>#N/A</v>
      </c>
      <c r="O283" s="3" t="e">
        <f t="shared" si="108"/>
        <v>#N/A</v>
      </c>
      <c r="P283" s="3" t="e">
        <f t="shared" si="109"/>
        <v>#N/A</v>
      </c>
      <c r="Q283" s="3" t="e">
        <f t="shared" si="110"/>
        <v>#N/A</v>
      </c>
      <c r="R283" s="6">
        <f t="shared" si="100"/>
        <v>5.0893587958535755E-2</v>
      </c>
      <c r="S283" s="6">
        <f t="shared" si="101"/>
        <v>3.053615277512145E-2</v>
      </c>
      <c r="T283" s="6">
        <f t="shared" si="92"/>
        <v>5.0893587958535755E-2</v>
      </c>
      <c r="U283" s="6">
        <f t="shared" si="102"/>
        <v>3.053615277512145E-2</v>
      </c>
      <c r="V283" s="13">
        <f t="shared" si="111"/>
        <v>308</v>
      </c>
      <c r="W283" s="6" t="str">
        <f t="shared" si="112"/>
        <v>FAIL</v>
      </c>
      <c r="X283" s="4" t="b">
        <f t="shared" si="93"/>
        <v>0</v>
      </c>
      <c r="Y283" s="4" t="b">
        <f t="shared" si="94"/>
        <v>0</v>
      </c>
      <c r="Z283" s="4" t="b">
        <f t="shared" si="95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0.17131328441600199</v>
      </c>
      <c r="C284" s="4">
        <v>4.0979741430066503E-2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0"/>
        <v>5.1224676787583127E-2</v>
      </c>
      <c r="I284" s="4">
        <f t="shared" si="91"/>
        <v>3.0734806072549879E-2</v>
      </c>
      <c r="J284" s="6">
        <f t="shared" si="96"/>
        <v>0.17131328441600199</v>
      </c>
      <c r="K284" s="6">
        <f t="shared" si="97"/>
        <v>0.17131328441600199</v>
      </c>
      <c r="L284" s="6">
        <f t="shared" si="98"/>
        <v>4.0979741430066503E-2</v>
      </c>
      <c r="M284" s="6">
        <f t="shared" si="99"/>
        <v>4.0979741430066503E-2</v>
      </c>
      <c r="N284" s="3" t="e">
        <f t="shared" si="107"/>
        <v>#N/A</v>
      </c>
      <c r="O284" s="3" t="e">
        <f t="shared" si="108"/>
        <v>#N/A</v>
      </c>
      <c r="P284" s="3" t="e">
        <f t="shared" si="109"/>
        <v>#N/A</v>
      </c>
      <c r="Q284" s="3" t="e">
        <f t="shared" si="110"/>
        <v>#N/A</v>
      </c>
      <c r="R284" s="6">
        <f t="shared" si="100"/>
        <v>5.1224676787583127E-2</v>
      </c>
      <c r="S284" s="6">
        <f t="shared" si="101"/>
        <v>3.0734806072549879E-2</v>
      </c>
      <c r="T284" s="6">
        <f t="shared" si="92"/>
        <v>5.1224676787583127E-2</v>
      </c>
      <c r="U284" s="6">
        <f t="shared" si="102"/>
        <v>3.0734806072549879E-2</v>
      </c>
      <c r="V284" s="13">
        <f t="shared" si="111"/>
        <v>308</v>
      </c>
      <c r="W284" s="6" t="str">
        <f t="shared" si="112"/>
        <v>FAIL</v>
      </c>
      <c r="X284" s="4" t="b">
        <f t="shared" si="93"/>
        <v>0</v>
      </c>
      <c r="Y284" s="4" t="b">
        <f t="shared" si="94"/>
        <v>0</v>
      </c>
      <c r="Z284" s="4" t="b">
        <f t="shared" si="95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0.17182543916514501</v>
      </c>
      <c r="C285" s="4">
        <v>4.0975284575631002E-2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0"/>
        <v>5.1219105719538749E-2</v>
      </c>
      <c r="I285" s="4">
        <f t="shared" si="91"/>
        <v>3.0731463431723251E-2</v>
      </c>
      <c r="J285" s="6">
        <f t="shared" si="96"/>
        <v>0.17182543916514501</v>
      </c>
      <c r="K285" s="6">
        <f t="shared" si="97"/>
        <v>0.17182543916514501</v>
      </c>
      <c r="L285" s="6">
        <f t="shared" si="98"/>
        <v>4.0975284575631002E-2</v>
      </c>
      <c r="M285" s="6">
        <f t="shared" si="99"/>
        <v>4.0975284575631002E-2</v>
      </c>
      <c r="N285" s="3" t="e">
        <f t="shared" si="107"/>
        <v>#N/A</v>
      </c>
      <c r="O285" s="3" t="e">
        <f t="shared" si="108"/>
        <v>#N/A</v>
      </c>
      <c r="P285" s="3" t="e">
        <f t="shared" si="109"/>
        <v>#N/A</v>
      </c>
      <c r="Q285" s="3" t="e">
        <f t="shared" si="110"/>
        <v>#N/A</v>
      </c>
      <c r="R285" s="6">
        <f t="shared" si="100"/>
        <v>5.1219105719538749E-2</v>
      </c>
      <c r="S285" s="6">
        <f t="shared" si="101"/>
        <v>3.0731463431723251E-2</v>
      </c>
      <c r="T285" s="6">
        <f t="shared" si="92"/>
        <v>5.1219105719538749E-2</v>
      </c>
      <c r="U285" s="6">
        <f t="shared" si="102"/>
        <v>3.0731463431723251E-2</v>
      </c>
      <c r="V285" s="13">
        <f t="shared" si="111"/>
        <v>308</v>
      </c>
      <c r="W285" s="6" t="str">
        <f t="shared" si="112"/>
        <v>FAIL</v>
      </c>
      <c r="X285" s="4" t="b">
        <f t="shared" si="93"/>
        <v>0</v>
      </c>
      <c r="Y285" s="4" t="b">
        <f t="shared" si="94"/>
        <v>0</v>
      </c>
      <c r="Z285" s="4" t="b">
        <f t="shared" si="95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0.17079640958957901</v>
      </c>
      <c r="C286" s="4">
        <v>4.07039358244543E-2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0"/>
        <v>5.0879919780567877E-2</v>
      </c>
      <c r="I286" s="4">
        <f t="shared" si="91"/>
        <v>3.0527951868340723E-2</v>
      </c>
      <c r="J286" s="6">
        <f t="shared" si="96"/>
        <v>0.17079640958957901</v>
      </c>
      <c r="K286" s="6">
        <f t="shared" si="97"/>
        <v>0.17079640958957901</v>
      </c>
      <c r="L286" s="6">
        <f t="shared" si="98"/>
        <v>4.07039358244543E-2</v>
      </c>
      <c r="M286" s="6">
        <f t="shared" si="99"/>
        <v>4.07039358244543E-2</v>
      </c>
      <c r="N286" s="3" t="e">
        <f t="shared" si="107"/>
        <v>#N/A</v>
      </c>
      <c r="O286" s="3" t="e">
        <f t="shared" si="108"/>
        <v>#N/A</v>
      </c>
      <c r="P286" s="3" t="e">
        <f t="shared" si="109"/>
        <v>#N/A</v>
      </c>
      <c r="Q286" s="3" t="e">
        <f t="shared" si="110"/>
        <v>#N/A</v>
      </c>
      <c r="R286" s="6">
        <f t="shared" si="100"/>
        <v>5.0879919780567877E-2</v>
      </c>
      <c r="S286" s="6">
        <f t="shared" si="101"/>
        <v>3.0527951868340723E-2</v>
      </c>
      <c r="T286" s="6">
        <f t="shared" si="92"/>
        <v>5.0879919780567877E-2</v>
      </c>
      <c r="U286" s="6">
        <f t="shared" si="102"/>
        <v>3.0527951868340723E-2</v>
      </c>
      <c r="V286" s="13">
        <f t="shared" si="111"/>
        <v>308</v>
      </c>
      <c r="W286" s="6" t="str">
        <f t="shared" si="112"/>
        <v>FAIL</v>
      </c>
      <c r="X286" s="4" t="b">
        <f t="shared" si="93"/>
        <v>0</v>
      </c>
      <c r="Y286" s="4" t="b">
        <f t="shared" si="94"/>
        <v>0</v>
      </c>
      <c r="Z286" s="4" t="b">
        <f t="shared" si="95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0.17096121305289899</v>
      </c>
      <c r="C287" s="4">
        <v>4.0751137846425797E-2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0"/>
        <v>5.093892230803225E-2</v>
      </c>
      <c r="I287" s="4">
        <f t="shared" si="91"/>
        <v>3.0563353384819348E-2</v>
      </c>
      <c r="J287" s="6">
        <f t="shared" si="96"/>
        <v>0.17096121305289899</v>
      </c>
      <c r="K287" s="6">
        <f t="shared" si="97"/>
        <v>0.17096121305289899</v>
      </c>
      <c r="L287" s="6">
        <f t="shared" si="98"/>
        <v>4.0751137846425797E-2</v>
      </c>
      <c r="M287" s="6">
        <f t="shared" si="99"/>
        <v>4.0751137846425797E-2</v>
      </c>
      <c r="N287" s="3" t="e">
        <f t="shared" si="107"/>
        <v>#N/A</v>
      </c>
      <c r="O287" s="3" t="e">
        <f t="shared" si="108"/>
        <v>#N/A</v>
      </c>
      <c r="P287" s="3" t="e">
        <f t="shared" si="109"/>
        <v>#N/A</v>
      </c>
      <c r="Q287" s="3" t="e">
        <f t="shared" si="110"/>
        <v>#N/A</v>
      </c>
      <c r="R287" s="6">
        <f t="shared" si="100"/>
        <v>5.093892230803225E-2</v>
      </c>
      <c r="S287" s="6">
        <f t="shared" si="101"/>
        <v>3.0563353384819348E-2</v>
      </c>
      <c r="T287" s="6">
        <f t="shared" si="92"/>
        <v>5.093892230803225E-2</v>
      </c>
      <c r="U287" s="6">
        <f t="shared" si="102"/>
        <v>3.0563353384819348E-2</v>
      </c>
      <c r="V287" s="13">
        <f t="shared" si="111"/>
        <v>308</v>
      </c>
      <c r="W287" s="6" t="str">
        <f t="shared" si="112"/>
        <v>FAIL</v>
      </c>
      <c r="X287" s="4" t="b">
        <f t="shared" si="93"/>
        <v>0</v>
      </c>
      <c r="Y287" s="4" t="b">
        <f t="shared" si="94"/>
        <v>0</v>
      </c>
      <c r="Z287" s="4" t="b">
        <f t="shared" si="95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0.17194340846926301</v>
      </c>
      <c r="C288" s="4">
        <v>4.0230899418756301E-2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0"/>
        <v>5.0288624273445375E-2</v>
      </c>
      <c r="I288" s="4">
        <f t="shared" si="91"/>
        <v>3.0173174564067227E-2</v>
      </c>
      <c r="J288" s="6">
        <f t="shared" si="96"/>
        <v>0.17194340846926301</v>
      </c>
      <c r="K288" s="6">
        <f t="shared" si="97"/>
        <v>0.17194340846926301</v>
      </c>
      <c r="L288" s="6">
        <f t="shared" si="98"/>
        <v>4.0230899418756301E-2</v>
      </c>
      <c r="M288" s="6">
        <f t="shared" si="99"/>
        <v>4.0230899418756301E-2</v>
      </c>
      <c r="N288" s="3" t="e">
        <f t="shared" si="107"/>
        <v>#N/A</v>
      </c>
      <c r="O288" s="3" t="e">
        <f t="shared" si="108"/>
        <v>#N/A</v>
      </c>
      <c r="P288" s="3" t="e">
        <f t="shared" si="109"/>
        <v>#N/A</v>
      </c>
      <c r="Q288" s="3" t="e">
        <f t="shared" si="110"/>
        <v>#N/A</v>
      </c>
      <c r="R288" s="6">
        <f t="shared" si="100"/>
        <v>5.0288624273445375E-2</v>
      </c>
      <c r="S288" s="6">
        <f t="shared" si="101"/>
        <v>3.0173174564067227E-2</v>
      </c>
      <c r="T288" s="6">
        <f t="shared" si="92"/>
        <v>5.0288624273445375E-2</v>
      </c>
      <c r="U288" s="6">
        <f t="shared" si="102"/>
        <v>3.0173174564067227E-2</v>
      </c>
      <c r="V288" s="13">
        <f t="shared" si="111"/>
        <v>308</v>
      </c>
      <c r="W288" s="6" t="str">
        <f t="shared" si="112"/>
        <v>FAIL</v>
      </c>
      <c r="X288" s="4" t="b">
        <f t="shared" si="93"/>
        <v>0</v>
      </c>
      <c r="Y288" s="4" t="b">
        <f t="shared" si="94"/>
        <v>0</v>
      </c>
      <c r="Z288" s="4" t="b">
        <f t="shared" si="95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0.17085237837535999</v>
      </c>
      <c r="C289" s="4">
        <v>3.9925942222170302E-2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0"/>
        <v>4.9907427777712877E-2</v>
      </c>
      <c r="I289" s="4">
        <f t="shared" si="91"/>
        <v>2.9944456666627726E-2</v>
      </c>
      <c r="J289" s="6">
        <f t="shared" si="96"/>
        <v>0.17085237837535999</v>
      </c>
      <c r="K289" s="6">
        <f t="shared" si="97"/>
        <v>0.17085237837535999</v>
      </c>
      <c r="L289" s="6">
        <f t="shared" si="98"/>
        <v>3.9925942222170302E-2</v>
      </c>
      <c r="M289" s="6">
        <f t="shared" si="99"/>
        <v>3.9925942222170302E-2</v>
      </c>
      <c r="N289" s="3" t="e">
        <f t="shared" si="107"/>
        <v>#N/A</v>
      </c>
      <c r="O289" s="3" t="e">
        <f t="shared" si="108"/>
        <v>#N/A</v>
      </c>
      <c r="P289" s="3" t="e">
        <f t="shared" si="109"/>
        <v>#N/A</v>
      </c>
      <c r="Q289" s="3" t="e">
        <f t="shared" si="110"/>
        <v>#N/A</v>
      </c>
      <c r="R289" s="6">
        <f t="shared" si="100"/>
        <v>4.9907427777712877E-2</v>
      </c>
      <c r="S289" s="6">
        <f t="shared" si="101"/>
        <v>2.9944456666627726E-2</v>
      </c>
      <c r="T289" s="6">
        <f t="shared" si="92"/>
        <v>4.9907427777712877E-2</v>
      </c>
      <c r="U289" s="6">
        <f t="shared" si="102"/>
        <v>2.9944456666627726E-2</v>
      </c>
      <c r="V289" s="13">
        <f t="shared" si="111"/>
        <v>308</v>
      </c>
      <c r="W289" s="6" t="str">
        <f t="shared" si="112"/>
        <v>FAIL</v>
      </c>
      <c r="X289" s="4" t="b">
        <f t="shared" si="93"/>
        <v>0</v>
      </c>
      <c r="Y289" s="4" t="b">
        <f t="shared" si="94"/>
        <v>0</v>
      </c>
      <c r="Z289" s="4" t="b">
        <f t="shared" si="95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0.17068141043357399</v>
      </c>
      <c r="C290" s="4">
        <v>4.10344231596892E-2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0"/>
        <v>5.1293028949611498E-2</v>
      </c>
      <c r="I290" s="4">
        <f t="shared" si="91"/>
        <v>3.0775817369766902E-2</v>
      </c>
      <c r="J290" s="6">
        <f t="shared" si="96"/>
        <v>0.17068141043357399</v>
      </c>
      <c r="K290" s="6">
        <f t="shared" si="97"/>
        <v>0.17068141043357399</v>
      </c>
      <c r="L290" s="6">
        <f t="shared" si="98"/>
        <v>4.10344231596892E-2</v>
      </c>
      <c r="M290" s="6">
        <f t="shared" si="99"/>
        <v>4.10344231596892E-2</v>
      </c>
      <c r="N290" s="3" t="e">
        <f t="shared" si="107"/>
        <v>#N/A</v>
      </c>
      <c r="O290" s="3" t="e">
        <f t="shared" si="108"/>
        <v>#N/A</v>
      </c>
      <c r="P290" s="3" t="e">
        <f t="shared" si="109"/>
        <v>#N/A</v>
      </c>
      <c r="Q290" s="3" t="e">
        <f t="shared" si="110"/>
        <v>#N/A</v>
      </c>
      <c r="R290" s="6">
        <f t="shared" si="100"/>
        <v>5.1293028949611498E-2</v>
      </c>
      <c r="S290" s="6">
        <f t="shared" si="101"/>
        <v>3.0775817369766902E-2</v>
      </c>
      <c r="T290" s="6">
        <f t="shared" si="92"/>
        <v>5.1293028949611498E-2</v>
      </c>
      <c r="U290" s="6">
        <f t="shared" si="102"/>
        <v>3.0775817369766902E-2</v>
      </c>
      <c r="V290" s="13">
        <f t="shared" si="111"/>
        <v>308</v>
      </c>
      <c r="W290" s="6" t="str">
        <f t="shared" si="112"/>
        <v>FAIL</v>
      </c>
      <c r="X290" s="4" t="b">
        <f t="shared" si="93"/>
        <v>0</v>
      </c>
      <c r="Y290" s="4" t="b">
        <f t="shared" si="94"/>
        <v>0</v>
      </c>
      <c r="Z290" s="4" t="b">
        <f t="shared" si="95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0.16914865645218299</v>
      </c>
      <c r="C291" s="4">
        <v>4.1182603209135499E-2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0"/>
        <v>5.1478254011419373E-2</v>
      </c>
      <c r="I291" s="4">
        <f t="shared" si="91"/>
        <v>3.0886952406851624E-2</v>
      </c>
      <c r="J291" s="6">
        <f t="shared" si="96"/>
        <v>0.16914865645218299</v>
      </c>
      <c r="K291" s="6">
        <f t="shared" si="97"/>
        <v>0.16914865645218299</v>
      </c>
      <c r="L291" s="6">
        <f t="shared" si="98"/>
        <v>4.1182603209135499E-2</v>
      </c>
      <c r="M291" s="6">
        <f t="shared" si="99"/>
        <v>4.1182603209135499E-2</v>
      </c>
      <c r="N291" s="3" t="e">
        <f t="shared" si="107"/>
        <v>#N/A</v>
      </c>
      <c r="O291" s="3" t="e">
        <f t="shared" si="108"/>
        <v>#N/A</v>
      </c>
      <c r="P291" s="3" t="e">
        <f t="shared" si="109"/>
        <v>#N/A</v>
      </c>
      <c r="Q291" s="3" t="e">
        <f t="shared" si="110"/>
        <v>#N/A</v>
      </c>
      <c r="R291" s="6">
        <f t="shared" si="100"/>
        <v>5.1478254011419373E-2</v>
      </c>
      <c r="S291" s="6">
        <f t="shared" si="101"/>
        <v>3.0886952406851624E-2</v>
      </c>
      <c r="T291" s="6">
        <f t="shared" si="92"/>
        <v>5.1478254011419373E-2</v>
      </c>
      <c r="U291" s="6">
        <f t="shared" si="102"/>
        <v>3.0886952406851624E-2</v>
      </c>
      <c r="V291" s="13">
        <f t="shared" si="111"/>
        <v>308</v>
      </c>
      <c r="W291" s="6" t="str">
        <f t="shared" si="112"/>
        <v>FAIL</v>
      </c>
      <c r="X291" s="4" t="b">
        <f t="shared" si="93"/>
        <v>0</v>
      </c>
      <c r="Y291" s="4" t="b">
        <f t="shared" si="94"/>
        <v>0</v>
      </c>
      <c r="Z291" s="4" t="b">
        <f t="shared" si="95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0.16970834998559101</v>
      </c>
      <c r="C292" s="4">
        <v>4.0856128870788801E-2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0"/>
        <v>5.1070161088485999E-2</v>
      </c>
      <c r="I292" s="4">
        <f t="shared" si="91"/>
        <v>3.0642096653091602E-2</v>
      </c>
      <c r="J292" s="6">
        <f t="shared" si="96"/>
        <v>0.16970834998559101</v>
      </c>
      <c r="K292" s="6">
        <f t="shared" si="97"/>
        <v>0.16970834998559101</v>
      </c>
      <c r="L292" s="6">
        <f t="shared" si="98"/>
        <v>4.0856128870788801E-2</v>
      </c>
      <c r="M292" s="6">
        <f t="shared" si="99"/>
        <v>4.0856128870788801E-2</v>
      </c>
      <c r="N292" s="3" t="e">
        <f t="shared" si="107"/>
        <v>#N/A</v>
      </c>
      <c r="O292" s="3" t="e">
        <f t="shared" si="108"/>
        <v>#N/A</v>
      </c>
      <c r="P292" s="3" t="e">
        <f t="shared" si="109"/>
        <v>#N/A</v>
      </c>
      <c r="Q292" s="3" t="e">
        <f t="shared" si="110"/>
        <v>#N/A</v>
      </c>
      <c r="R292" s="6">
        <f t="shared" si="100"/>
        <v>5.1070161088485999E-2</v>
      </c>
      <c r="S292" s="6">
        <f t="shared" si="101"/>
        <v>3.0642096653091602E-2</v>
      </c>
      <c r="T292" s="6">
        <f t="shared" si="92"/>
        <v>5.1070161088485999E-2</v>
      </c>
      <c r="U292" s="6">
        <f t="shared" si="102"/>
        <v>3.0642096653091602E-2</v>
      </c>
      <c r="V292" s="13">
        <f t="shared" si="111"/>
        <v>308</v>
      </c>
      <c r="W292" s="6" t="str">
        <f t="shared" si="112"/>
        <v>FAIL</v>
      </c>
      <c r="X292" s="4" t="b">
        <f t="shared" si="93"/>
        <v>0</v>
      </c>
      <c r="Y292" s="4" t="b">
        <f t="shared" si="94"/>
        <v>0</v>
      </c>
      <c r="Z292" s="4" t="b">
        <f t="shared" si="95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0.17082978502864399</v>
      </c>
      <c r="C293" s="4">
        <v>4.1056789196924202E-2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0"/>
        <v>5.1320986496155255E-2</v>
      </c>
      <c r="I293" s="4">
        <f t="shared" si="91"/>
        <v>3.079259189769315E-2</v>
      </c>
      <c r="J293" s="6">
        <f t="shared" si="96"/>
        <v>0.17082978502864399</v>
      </c>
      <c r="K293" s="6">
        <f t="shared" si="97"/>
        <v>0.17082978502864399</v>
      </c>
      <c r="L293" s="6">
        <f t="shared" si="98"/>
        <v>4.1056789196924202E-2</v>
      </c>
      <c r="M293" s="6">
        <f t="shared" si="99"/>
        <v>4.1056789196924202E-2</v>
      </c>
      <c r="N293" s="3" t="e">
        <f t="shared" si="107"/>
        <v>#N/A</v>
      </c>
      <c r="O293" s="3" t="e">
        <f t="shared" si="108"/>
        <v>#N/A</v>
      </c>
      <c r="P293" s="3" t="e">
        <f t="shared" si="109"/>
        <v>#N/A</v>
      </c>
      <c r="Q293" s="3" t="e">
        <f t="shared" si="110"/>
        <v>#N/A</v>
      </c>
      <c r="R293" s="6">
        <f t="shared" si="100"/>
        <v>5.1320986496155255E-2</v>
      </c>
      <c r="S293" s="6">
        <f t="shared" si="101"/>
        <v>3.079259189769315E-2</v>
      </c>
      <c r="T293" s="6">
        <f t="shared" si="92"/>
        <v>5.1320986496155255E-2</v>
      </c>
      <c r="U293" s="6">
        <f t="shared" si="102"/>
        <v>3.079259189769315E-2</v>
      </c>
      <c r="V293" s="13">
        <f t="shared" si="111"/>
        <v>308</v>
      </c>
      <c r="W293" s="6" t="str">
        <f t="shared" si="112"/>
        <v>FAIL</v>
      </c>
      <c r="X293" s="4" t="b">
        <f t="shared" si="93"/>
        <v>0</v>
      </c>
      <c r="Y293" s="4" t="b">
        <f t="shared" si="94"/>
        <v>0</v>
      </c>
      <c r="Z293" s="4" t="b">
        <f t="shared" si="95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0.17123788326404399</v>
      </c>
      <c r="C294" s="4">
        <v>4.08617309989305E-2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3">C294+(C294*25%)</f>
        <v>5.1077163748663126E-2</v>
      </c>
      <c r="I294" s="4">
        <f t="shared" ref="I294:I357" si="114">C294-(C294*25%)</f>
        <v>3.0646298249197873E-2</v>
      </c>
      <c r="J294" s="6">
        <f t="shared" si="96"/>
        <v>0.17123788326404399</v>
      </c>
      <c r="K294" s="6">
        <f t="shared" si="97"/>
        <v>0.17123788326404399</v>
      </c>
      <c r="L294" s="6">
        <f t="shared" si="98"/>
        <v>4.08617309989305E-2</v>
      </c>
      <c r="M294" s="6">
        <f t="shared" si="99"/>
        <v>4.08617309989305E-2</v>
      </c>
      <c r="N294" s="3" t="e">
        <f t="shared" si="107"/>
        <v>#N/A</v>
      </c>
      <c r="O294" s="3" t="e">
        <f t="shared" si="108"/>
        <v>#N/A</v>
      </c>
      <c r="P294" s="3" t="e">
        <f t="shared" si="109"/>
        <v>#N/A</v>
      </c>
      <c r="Q294" s="3" t="e">
        <f t="shared" si="110"/>
        <v>#N/A</v>
      </c>
      <c r="R294" s="6">
        <f t="shared" si="100"/>
        <v>5.1077163748663126E-2</v>
      </c>
      <c r="S294" s="6">
        <f t="shared" si="101"/>
        <v>3.0646298249197873E-2</v>
      </c>
      <c r="T294" s="6">
        <f t="shared" ref="T294:T357" si="115">M294+(M294*25%)</f>
        <v>5.1077163748663126E-2</v>
      </c>
      <c r="U294" s="6">
        <f t="shared" si="102"/>
        <v>3.0646298249197873E-2</v>
      </c>
      <c r="V294" s="13">
        <f t="shared" si="111"/>
        <v>308</v>
      </c>
      <c r="W294" s="6" t="str">
        <f t="shared" si="112"/>
        <v>FAIL</v>
      </c>
      <c r="X294" s="4" t="b">
        <f t="shared" ref="X294:X316" si="116">AND(B294&gt;MIN(H294,I294),B294&lt;MAX(H294,I294))</f>
        <v>0</v>
      </c>
      <c r="Y294" s="4" t="b">
        <f t="shared" ref="Y294:Y357" si="117">AND(J294&gt;MIN(R294,S294),J294&lt;MAX(R294,S294))</f>
        <v>0</v>
      </c>
      <c r="Z294" s="4" t="b">
        <f t="shared" ref="Z294:Z357" si="118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0.171476648404465</v>
      </c>
      <c r="C295" s="4">
        <v>4.0046007322193503E-2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3"/>
        <v>5.0057509152741875E-2</v>
      </c>
      <c r="I295" s="4">
        <f t="shared" si="114"/>
        <v>3.0034505491645127E-2</v>
      </c>
      <c r="J295" s="6">
        <f t="shared" si="96"/>
        <v>0.171476648404465</v>
      </c>
      <c r="K295" s="6">
        <f t="shared" si="97"/>
        <v>0.171476648404465</v>
      </c>
      <c r="L295" s="6">
        <f t="shared" si="98"/>
        <v>4.0046007322193503E-2</v>
      </c>
      <c r="M295" s="6">
        <f t="shared" si="99"/>
        <v>4.0046007322193503E-2</v>
      </c>
      <c r="N295" s="3" t="e">
        <f t="shared" si="107"/>
        <v>#N/A</v>
      </c>
      <c r="O295" s="3" t="e">
        <f t="shared" si="108"/>
        <v>#N/A</v>
      </c>
      <c r="P295" s="3" t="e">
        <f t="shared" si="109"/>
        <v>#N/A</v>
      </c>
      <c r="Q295" s="3" t="e">
        <f t="shared" si="110"/>
        <v>#N/A</v>
      </c>
      <c r="R295" s="6">
        <f t="shared" si="100"/>
        <v>5.0057509152741875E-2</v>
      </c>
      <c r="S295" s="6">
        <f t="shared" si="101"/>
        <v>3.0034505491645127E-2</v>
      </c>
      <c r="T295" s="6">
        <f t="shared" si="115"/>
        <v>5.0057509152741875E-2</v>
      </c>
      <c r="U295" s="6">
        <f t="shared" si="102"/>
        <v>3.0034505491645127E-2</v>
      </c>
      <c r="V295" s="13">
        <f t="shared" si="111"/>
        <v>308</v>
      </c>
      <c r="W295" s="6" t="str">
        <f t="shared" si="112"/>
        <v>FAIL</v>
      </c>
      <c r="X295" s="4" t="b">
        <f t="shared" si="116"/>
        <v>0</v>
      </c>
      <c r="Y295" s="4" t="b">
        <f t="shared" si="117"/>
        <v>0</v>
      </c>
      <c r="Z295" s="4" t="b">
        <f t="shared" si="118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0.17082080744639699</v>
      </c>
      <c r="C296" s="4">
        <v>3.9940249298364899E-2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3"/>
        <v>4.9925311622956124E-2</v>
      </c>
      <c r="I296" s="4">
        <f t="shared" si="114"/>
        <v>2.9955186973773675E-2</v>
      </c>
      <c r="J296" s="6">
        <f t="shared" si="96"/>
        <v>0.17082080744639699</v>
      </c>
      <c r="K296" s="6">
        <f t="shared" si="97"/>
        <v>0.17082080744639699</v>
      </c>
      <c r="L296" s="6">
        <f t="shared" si="98"/>
        <v>3.9940249298364899E-2</v>
      </c>
      <c r="M296" s="6">
        <f t="shared" si="99"/>
        <v>3.9940249298364899E-2</v>
      </c>
      <c r="N296" s="3" t="e">
        <f t="shared" si="107"/>
        <v>#N/A</v>
      </c>
      <c r="O296" s="3" t="e">
        <f t="shared" si="108"/>
        <v>#N/A</v>
      </c>
      <c r="P296" s="3" t="e">
        <f t="shared" si="109"/>
        <v>#N/A</v>
      </c>
      <c r="Q296" s="3" t="e">
        <f t="shared" si="110"/>
        <v>#N/A</v>
      </c>
      <c r="R296" s="6">
        <f t="shared" si="100"/>
        <v>4.9925311622956124E-2</v>
      </c>
      <c r="S296" s="6">
        <f t="shared" si="101"/>
        <v>2.9955186973773675E-2</v>
      </c>
      <c r="T296" s="6">
        <f t="shared" si="115"/>
        <v>4.9925311622956124E-2</v>
      </c>
      <c r="U296" s="6">
        <f t="shared" si="102"/>
        <v>2.9955186973773675E-2</v>
      </c>
      <c r="V296" s="13">
        <f t="shared" si="111"/>
        <v>308</v>
      </c>
      <c r="W296" s="6" t="str">
        <f t="shared" si="112"/>
        <v>FAIL</v>
      </c>
      <c r="X296" s="4" t="b">
        <f t="shared" si="116"/>
        <v>0</v>
      </c>
      <c r="Y296" s="4" t="b">
        <f t="shared" si="117"/>
        <v>0</v>
      </c>
      <c r="Z296" s="4" t="b">
        <f t="shared" si="118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0.17129438672651501</v>
      </c>
      <c r="C297" s="4">
        <v>4.0116864057985903E-2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3"/>
        <v>5.0146080072482377E-2</v>
      </c>
      <c r="I297" s="4">
        <f t="shared" si="114"/>
        <v>3.0087648043489429E-2</v>
      </c>
      <c r="J297" s="6">
        <f t="shared" si="96"/>
        <v>0.17129438672651501</v>
      </c>
      <c r="K297" s="6">
        <f t="shared" si="97"/>
        <v>0.17129438672651501</v>
      </c>
      <c r="L297" s="6">
        <f t="shared" si="98"/>
        <v>4.0116864057985903E-2</v>
      </c>
      <c r="M297" s="6">
        <f t="shared" si="99"/>
        <v>4.0116864057985903E-2</v>
      </c>
      <c r="N297" s="3" t="e">
        <f t="shared" si="107"/>
        <v>#N/A</v>
      </c>
      <c r="O297" s="3" t="e">
        <f t="shared" si="108"/>
        <v>#N/A</v>
      </c>
      <c r="P297" s="3" t="e">
        <f t="shared" si="109"/>
        <v>#N/A</v>
      </c>
      <c r="Q297" s="3" t="e">
        <f t="shared" si="110"/>
        <v>#N/A</v>
      </c>
      <c r="R297" s="6">
        <f t="shared" si="100"/>
        <v>5.0146080072482377E-2</v>
      </c>
      <c r="S297" s="6">
        <f t="shared" si="101"/>
        <v>3.0087648043489429E-2</v>
      </c>
      <c r="T297" s="6">
        <f t="shared" si="115"/>
        <v>5.0146080072482377E-2</v>
      </c>
      <c r="U297" s="6">
        <f t="shared" si="102"/>
        <v>3.0087648043489429E-2</v>
      </c>
      <c r="V297" s="13">
        <f t="shared" si="111"/>
        <v>308</v>
      </c>
      <c r="W297" s="6" t="str">
        <f t="shared" si="112"/>
        <v>FAIL</v>
      </c>
      <c r="X297" s="4" t="b">
        <f t="shared" si="116"/>
        <v>0</v>
      </c>
      <c r="Y297" s="4" t="b">
        <f t="shared" si="117"/>
        <v>0</v>
      </c>
      <c r="Z297" s="4" t="b">
        <f t="shared" si="118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0.171649691960675</v>
      </c>
      <c r="C298" s="4">
        <v>4.00164633284893E-2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3"/>
        <v>5.0020579160611624E-2</v>
      </c>
      <c r="I298" s="4">
        <f t="shared" si="114"/>
        <v>3.0012347496366977E-2</v>
      </c>
      <c r="J298" s="6">
        <f t="shared" si="96"/>
        <v>0.171649691960675</v>
      </c>
      <c r="K298" s="6">
        <f t="shared" si="97"/>
        <v>0.171649691960675</v>
      </c>
      <c r="L298" s="6">
        <f t="shared" si="98"/>
        <v>4.00164633284893E-2</v>
      </c>
      <c r="M298" s="6">
        <f t="shared" si="99"/>
        <v>4.00164633284893E-2</v>
      </c>
      <c r="N298" s="3" t="e">
        <f t="shared" si="107"/>
        <v>#N/A</v>
      </c>
      <c r="O298" s="3" t="e">
        <f t="shared" si="108"/>
        <v>#N/A</v>
      </c>
      <c r="P298" s="3" t="e">
        <f t="shared" si="109"/>
        <v>#N/A</v>
      </c>
      <c r="Q298" s="3" t="e">
        <f t="shared" si="110"/>
        <v>#N/A</v>
      </c>
      <c r="R298" s="6">
        <f t="shared" si="100"/>
        <v>5.0020579160611624E-2</v>
      </c>
      <c r="S298" s="6">
        <f t="shared" si="101"/>
        <v>3.0012347496366977E-2</v>
      </c>
      <c r="T298" s="6">
        <f t="shared" si="115"/>
        <v>5.0020579160611624E-2</v>
      </c>
      <c r="U298" s="6">
        <f t="shared" si="102"/>
        <v>3.0012347496366977E-2</v>
      </c>
      <c r="V298" s="13">
        <f t="shared" si="111"/>
        <v>308</v>
      </c>
      <c r="W298" s="6" t="str">
        <f t="shared" si="112"/>
        <v>FAIL</v>
      </c>
      <c r="X298" s="4" t="b">
        <f t="shared" si="116"/>
        <v>0</v>
      </c>
      <c r="Y298" s="4" t="b">
        <f t="shared" si="117"/>
        <v>0</v>
      </c>
      <c r="Z298" s="4" t="b">
        <f t="shared" si="118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0.17259258003463099</v>
      </c>
      <c r="C299" s="4">
        <v>4.03436018617397E-2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3"/>
        <v>5.0429502327174622E-2</v>
      </c>
      <c r="I299" s="4">
        <f t="shared" si="114"/>
        <v>3.0257701396304775E-2</v>
      </c>
      <c r="J299" s="6">
        <f t="shared" si="96"/>
        <v>0.17259258003463099</v>
      </c>
      <c r="K299" s="6">
        <f t="shared" si="97"/>
        <v>0.17259258003463099</v>
      </c>
      <c r="L299" s="6">
        <f t="shared" si="98"/>
        <v>4.03436018617397E-2</v>
      </c>
      <c r="M299" s="6">
        <f t="shared" si="99"/>
        <v>4.03436018617397E-2</v>
      </c>
      <c r="N299" s="3" t="e">
        <f t="shared" si="107"/>
        <v>#N/A</v>
      </c>
      <c r="O299" s="3" t="e">
        <f t="shared" si="108"/>
        <v>#N/A</v>
      </c>
      <c r="P299" s="3" t="e">
        <f t="shared" si="109"/>
        <v>#N/A</v>
      </c>
      <c r="Q299" s="3" t="e">
        <f t="shared" si="110"/>
        <v>#N/A</v>
      </c>
      <c r="R299" s="6">
        <f t="shared" si="100"/>
        <v>5.0429502327174622E-2</v>
      </c>
      <c r="S299" s="6">
        <f t="shared" si="101"/>
        <v>3.0257701396304775E-2</v>
      </c>
      <c r="T299" s="6">
        <f t="shared" si="115"/>
        <v>5.0429502327174622E-2</v>
      </c>
      <c r="U299" s="6">
        <f t="shared" si="102"/>
        <v>3.0257701396304775E-2</v>
      </c>
      <c r="V299" s="13">
        <f t="shared" si="111"/>
        <v>308</v>
      </c>
      <c r="W299" s="6" t="str">
        <f t="shared" si="112"/>
        <v>FAIL</v>
      </c>
      <c r="X299" s="4" t="b">
        <f t="shared" si="116"/>
        <v>0</v>
      </c>
      <c r="Y299" s="4" t="b">
        <f t="shared" si="117"/>
        <v>0</v>
      </c>
      <c r="Z299" s="4" t="b">
        <f t="shared" si="118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0.17277977415404799</v>
      </c>
      <c r="C300" s="4">
        <v>4.0386881965550799E-2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3"/>
        <v>5.0483602456938496E-2</v>
      </c>
      <c r="I300" s="4">
        <f t="shared" si="114"/>
        <v>3.0290161474163101E-2</v>
      </c>
      <c r="J300" s="6">
        <f t="shared" si="96"/>
        <v>0.17277977415404799</v>
      </c>
      <c r="K300" s="6">
        <f t="shared" si="97"/>
        <v>0.17277977415404799</v>
      </c>
      <c r="L300" s="6">
        <f t="shared" si="98"/>
        <v>4.0386881965550799E-2</v>
      </c>
      <c r="M300" s="6">
        <f t="shared" si="99"/>
        <v>4.0386881965550799E-2</v>
      </c>
      <c r="N300" s="3" t="e">
        <f t="shared" si="107"/>
        <v>#N/A</v>
      </c>
      <c r="O300" s="3" t="e">
        <f t="shared" si="108"/>
        <v>#N/A</v>
      </c>
      <c r="P300" s="3" t="e">
        <f t="shared" si="109"/>
        <v>#N/A</v>
      </c>
      <c r="Q300" s="3" t="e">
        <f t="shared" si="110"/>
        <v>#N/A</v>
      </c>
      <c r="R300" s="6">
        <f t="shared" si="100"/>
        <v>5.0483602456938496E-2</v>
      </c>
      <c r="S300" s="6">
        <f t="shared" si="101"/>
        <v>3.0290161474163101E-2</v>
      </c>
      <c r="T300" s="6">
        <f t="shared" si="115"/>
        <v>5.0483602456938496E-2</v>
      </c>
      <c r="U300" s="6">
        <f t="shared" si="102"/>
        <v>3.0290161474163101E-2</v>
      </c>
      <c r="V300" s="13">
        <f t="shared" si="111"/>
        <v>308</v>
      </c>
      <c r="W300" s="6" t="str">
        <f t="shared" si="112"/>
        <v>FAIL</v>
      </c>
      <c r="X300" s="4" t="b">
        <f t="shared" si="116"/>
        <v>0</v>
      </c>
      <c r="Y300" s="4" t="b">
        <f t="shared" si="117"/>
        <v>0</v>
      </c>
      <c r="Z300" s="4" t="b">
        <f t="shared" si="118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0.17269499232286001</v>
      </c>
      <c r="C301" s="4">
        <v>4.0554398892298199E-2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3"/>
        <v>5.0692998615372749E-2</v>
      </c>
      <c r="I301" s="4">
        <f t="shared" si="114"/>
        <v>3.0415799169223649E-2</v>
      </c>
      <c r="J301" s="6">
        <f t="shared" si="96"/>
        <v>0.17269499232286001</v>
      </c>
      <c r="K301" s="6">
        <f t="shared" si="97"/>
        <v>0.17269499232286001</v>
      </c>
      <c r="L301" s="6">
        <f t="shared" si="98"/>
        <v>4.0554398892298199E-2</v>
      </c>
      <c r="M301" s="6">
        <f t="shared" si="99"/>
        <v>4.0554398892298199E-2</v>
      </c>
      <c r="N301" s="3" t="e">
        <f t="shared" si="107"/>
        <v>#N/A</v>
      </c>
      <c r="O301" s="3" t="e">
        <f t="shared" si="108"/>
        <v>#N/A</v>
      </c>
      <c r="P301" s="3" t="e">
        <f t="shared" si="109"/>
        <v>#N/A</v>
      </c>
      <c r="Q301" s="3" t="e">
        <f t="shared" si="110"/>
        <v>#N/A</v>
      </c>
      <c r="R301" s="6">
        <f t="shared" si="100"/>
        <v>5.0692998615372749E-2</v>
      </c>
      <c r="S301" s="6">
        <f t="shared" si="101"/>
        <v>3.0415799169223649E-2</v>
      </c>
      <c r="T301" s="6">
        <f t="shared" si="115"/>
        <v>5.0692998615372749E-2</v>
      </c>
      <c r="U301" s="6">
        <f t="shared" si="102"/>
        <v>3.0415799169223649E-2</v>
      </c>
      <c r="V301" s="13">
        <f t="shared" si="111"/>
        <v>308</v>
      </c>
      <c r="W301" s="6" t="str">
        <f t="shared" si="112"/>
        <v>FAIL</v>
      </c>
      <c r="X301" s="4" t="b">
        <f t="shared" si="116"/>
        <v>0</v>
      </c>
      <c r="Y301" s="4" t="b">
        <f t="shared" si="117"/>
        <v>0</v>
      </c>
      <c r="Z301" s="4" t="b">
        <f t="shared" si="118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0.172897863852538</v>
      </c>
      <c r="C302" s="4">
        <v>4.0409970411748403E-2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3"/>
        <v>5.0512463014685503E-2</v>
      </c>
      <c r="I302" s="4">
        <f t="shared" si="114"/>
        <v>3.0307477808811302E-2</v>
      </c>
      <c r="J302" s="6">
        <f t="shared" si="96"/>
        <v>0.172897863852538</v>
      </c>
      <c r="K302" s="6">
        <f t="shared" si="97"/>
        <v>0.172897863852538</v>
      </c>
      <c r="L302" s="6">
        <f t="shared" si="98"/>
        <v>4.0409970411748403E-2</v>
      </c>
      <c r="M302" s="6">
        <f t="shared" si="99"/>
        <v>4.0409970411748403E-2</v>
      </c>
      <c r="N302" s="3" t="e">
        <f t="shared" si="107"/>
        <v>#N/A</v>
      </c>
      <c r="O302" s="3" t="e">
        <f t="shared" si="108"/>
        <v>#N/A</v>
      </c>
      <c r="P302" s="3" t="e">
        <f t="shared" si="109"/>
        <v>#N/A</v>
      </c>
      <c r="Q302" s="3" t="e">
        <f t="shared" si="110"/>
        <v>#N/A</v>
      </c>
      <c r="R302" s="6">
        <f t="shared" si="100"/>
        <v>5.0512463014685503E-2</v>
      </c>
      <c r="S302" s="6">
        <f t="shared" si="101"/>
        <v>3.0307477808811302E-2</v>
      </c>
      <c r="T302" s="6">
        <f t="shared" si="115"/>
        <v>5.0512463014685503E-2</v>
      </c>
      <c r="U302" s="6">
        <f t="shared" si="102"/>
        <v>3.0307477808811302E-2</v>
      </c>
      <c r="V302" s="13">
        <f t="shared" si="111"/>
        <v>308</v>
      </c>
      <c r="W302" s="6" t="str">
        <f t="shared" si="112"/>
        <v>FAIL</v>
      </c>
      <c r="X302" s="4" t="b">
        <f t="shared" si="116"/>
        <v>0</v>
      </c>
      <c r="Y302" s="4" t="b">
        <f t="shared" si="117"/>
        <v>0</v>
      </c>
      <c r="Z302" s="4" t="b">
        <f t="shared" si="118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0.172879475917085</v>
      </c>
      <c r="C303" s="4">
        <v>3.9767144201424499E-2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3"/>
        <v>4.9708930251780623E-2</v>
      </c>
      <c r="I303" s="4">
        <f t="shared" si="114"/>
        <v>2.9825358151068376E-2</v>
      </c>
      <c r="J303" s="6">
        <f t="shared" ref="J303:J366" si="119">B303*((1/$AD$80))</f>
        <v>0.172879475917085</v>
      </c>
      <c r="K303" s="6">
        <f t="shared" ref="K303:K366" si="120">B303*((1/$AD$80))</f>
        <v>0.172879475917085</v>
      </c>
      <c r="L303" s="6">
        <f t="shared" ref="L303:L366" si="121">C303*(1/$AH$80)</f>
        <v>3.9767144201424499E-2</v>
      </c>
      <c r="M303" s="6">
        <f t="shared" ref="M303:M316" si="122">C303*(1/$AD$80)</f>
        <v>3.9767144201424499E-2</v>
      </c>
      <c r="N303" s="3" t="e">
        <f t="shared" si="107"/>
        <v>#N/A</v>
      </c>
      <c r="O303" s="3" t="e">
        <f t="shared" si="108"/>
        <v>#N/A</v>
      </c>
      <c r="P303" s="3" t="e">
        <f t="shared" si="109"/>
        <v>#N/A</v>
      </c>
      <c r="Q303" s="3" t="e">
        <f t="shared" si="110"/>
        <v>#N/A</v>
      </c>
      <c r="R303" s="6">
        <f t="shared" si="100"/>
        <v>4.9708930251780623E-2</v>
      </c>
      <c r="S303" s="6">
        <f t="shared" si="101"/>
        <v>2.9825358151068376E-2</v>
      </c>
      <c r="T303" s="6">
        <f t="shared" si="115"/>
        <v>4.9708930251780623E-2</v>
      </c>
      <c r="U303" s="6">
        <f t="shared" si="102"/>
        <v>2.9825358151068376E-2</v>
      </c>
      <c r="V303" s="13">
        <f t="shared" si="111"/>
        <v>308</v>
      </c>
      <c r="W303" s="6" t="str">
        <f t="shared" si="112"/>
        <v>FAIL</v>
      </c>
      <c r="X303" s="4" t="b">
        <f t="shared" si="116"/>
        <v>0</v>
      </c>
      <c r="Y303" s="4" t="b">
        <f t="shared" si="117"/>
        <v>0</v>
      </c>
      <c r="Z303" s="4" t="b">
        <f t="shared" si="118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0.172274916627151</v>
      </c>
      <c r="C304" s="4">
        <v>3.9876292842710298E-2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3"/>
        <v>4.9845366053387873E-2</v>
      </c>
      <c r="I304" s="4">
        <f t="shared" si="114"/>
        <v>2.9907219632032724E-2</v>
      </c>
      <c r="J304" s="6">
        <f t="shared" si="119"/>
        <v>0.172274916627151</v>
      </c>
      <c r="K304" s="6">
        <f t="shared" si="120"/>
        <v>0.172274916627151</v>
      </c>
      <c r="L304" s="6">
        <f t="shared" si="121"/>
        <v>3.9876292842710298E-2</v>
      </c>
      <c r="M304" s="6">
        <f t="shared" si="122"/>
        <v>3.9876292842710298E-2</v>
      </c>
      <c r="N304" s="3" t="e">
        <f t="shared" si="107"/>
        <v>#N/A</v>
      </c>
      <c r="O304" s="3" t="e">
        <f t="shared" si="108"/>
        <v>#N/A</v>
      </c>
      <c r="P304" s="3" t="e">
        <f t="shared" si="109"/>
        <v>#N/A</v>
      </c>
      <c r="Q304" s="3" t="e">
        <f t="shared" si="110"/>
        <v>#N/A</v>
      </c>
      <c r="R304" s="6">
        <f t="shared" si="100"/>
        <v>4.9845366053387873E-2</v>
      </c>
      <c r="S304" s="6">
        <f t="shared" si="101"/>
        <v>2.9907219632032724E-2</v>
      </c>
      <c r="T304" s="6">
        <f t="shared" si="115"/>
        <v>4.9845366053387873E-2</v>
      </c>
      <c r="U304" s="6">
        <f t="shared" si="102"/>
        <v>2.9907219632032724E-2</v>
      </c>
      <c r="V304" s="13">
        <f t="shared" si="111"/>
        <v>308</v>
      </c>
      <c r="W304" s="6" t="str">
        <f t="shared" si="112"/>
        <v>FAIL</v>
      </c>
      <c r="X304" s="4" t="b">
        <f t="shared" si="116"/>
        <v>0</v>
      </c>
      <c r="Y304" s="4" t="b">
        <f t="shared" si="117"/>
        <v>0</v>
      </c>
      <c r="Z304" s="4" t="b">
        <f t="shared" si="118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0.17218782245983799</v>
      </c>
      <c r="C305" s="4">
        <v>4.0170010483831502E-2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3"/>
        <v>5.0212513104789379E-2</v>
      </c>
      <c r="I305" s="4">
        <f t="shared" si="114"/>
        <v>3.0127507862873625E-2</v>
      </c>
      <c r="J305" s="6">
        <f t="shared" si="119"/>
        <v>0.17218782245983799</v>
      </c>
      <c r="K305" s="6">
        <f t="shared" si="120"/>
        <v>0.17218782245983799</v>
      </c>
      <c r="L305" s="6">
        <f t="shared" si="121"/>
        <v>4.0170010483831502E-2</v>
      </c>
      <c r="M305" s="6">
        <f t="shared" si="122"/>
        <v>4.0170010483831502E-2</v>
      </c>
      <c r="N305" s="3" t="e">
        <f t="shared" si="107"/>
        <v>#N/A</v>
      </c>
      <c r="O305" s="3" t="e">
        <f t="shared" si="108"/>
        <v>#N/A</v>
      </c>
      <c r="P305" s="3" t="e">
        <f t="shared" si="109"/>
        <v>#N/A</v>
      </c>
      <c r="Q305" s="3" t="e">
        <f t="shared" si="110"/>
        <v>#N/A</v>
      </c>
      <c r="R305" s="6">
        <f t="shared" si="100"/>
        <v>5.0212513104789379E-2</v>
      </c>
      <c r="S305" s="6">
        <f t="shared" si="101"/>
        <v>3.0127507862873625E-2</v>
      </c>
      <c r="T305" s="6">
        <f t="shared" si="115"/>
        <v>5.0212513104789379E-2</v>
      </c>
      <c r="U305" s="6">
        <f t="shared" si="102"/>
        <v>3.0127507862873625E-2</v>
      </c>
      <c r="V305" s="13">
        <f t="shared" si="111"/>
        <v>308</v>
      </c>
      <c r="W305" s="6" t="str">
        <f t="shared" si="112"/>
        <v>FAIL</v>
      </c>
      <c r="X305" s="4" t="b">
        <f t="shared" si="116"/>
        <v>0</v>
      </c>
      <c r="Y305" s="4" t="b">
        <f t="shared" si="117"/>
        <v>0</v>
      </c>
      <c r="Z305" s="4" t="b">
        <f t="shared" si="118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0.172789391684427</v>
      </c>
      <c r="C306" s="4">
        <v>4.0157186811064199E-2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3"/>
        <v>5.0196483513830249E-2</v>
      </c>
      <c r="I306" s="4">
        <f t="shared" si="114"/>
        <v>3.011789010829815E-2</v>
      </c>
      <c r="J306" s="6">
        <f t="shared" si="119"/>
        <v>0.172789391684427</v>
      </c>
      <c r="K306" s="6">
        <f t="shared" si="120"/>
        <v>0.172789391684427</v>
      </c>
      <c r="L306" s="6">
        <f t="shared" si="121"/>
        <v>4.0157186811064199E-2</v>
      </c>
      <c r="M306" s="6">
        <f t="shared" si="122"/>
        <v>4.0157186811064199E-2</v>
      </c>
      <c r="N306" s="3" t="e">
        <f t="shared" si="107"/>
        <v>#N/A</v>
      </c>
      <c r="O306" s="3" t="e">
        <f t="shared" si="108"/>
        <v>#N/A</v>
      </c>
      <c r="P306" s="3" t="e">
        <f t="shared" si="109"/>
        <v>#N/A</v>
      </c>
      <c r="Q306" s="3" t="e">
        <f t="shared" si="110"/>
        <v>#N/A</v>
      </c>
      <c r="R306" s="6">
        <f t="shared" si="100"/>
        <v>5.0196483513830249E-2</v>
      </c>
      <c r="S306" s="6">
        <f t="shared" si="101"/>
        <v>3.011789010829815E-2</v>
      </c>
      <c r="T306" s="6">
        <f t="shared" si="115"/>
        <v>5.0196483513830249E-2</v>
      </c>
      <c r="U306" s="6">
        <f t="shared" si="102"/>
        <v>3.011789010829815E-2</v>
      </c>
      <c r="V306" s="13">
        <f t="shared" si="111"/>
        <v>308</v>
      </c>
      <c r="W306" s="6" t="str">
        <f t="shared" si="112"/>
        <v>FAIL</v>
      </c>
      <c r="X306" s="4" t="b">
        <f t="shared" si="116"/>
        <v>0</v>
      </c>
      <c r="Y306" s="4" t="b">
        <f t="shared" si="117"/>
        <v>0</v>
      </c>
      <c r="Z306" s="4" t="b">
        <f t="shared" si="118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0.17235391787683099</v>
      </c>
      <c r="C307" s="4">
        <v>4.0356813981054999E-2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3"/>
        <v>5.0446017476318751E-2</v>
      </c>
      <c r="I307" s="4">
        <f t="shared" si="114"/>
        <v>3.0267610485791248E-2</v>
      </c>
      <c r="J307" s="6">
        <f t="shared" si="119"/>
        <v>0.17235391787683099</v>
      </c>
      <c r="K307" s="6">
        <f t="shared" si="120"/>
        <v>0.17235391787683099</v>
      </c>
      <c r="L307" s="6">
        <f t="shared" si="121"/>
        <v>4.0356813981054999E-2</v>
      </c>
      <c r="M307" s="6">
        <f t="shared" si="122"/>
        <v>4.0356813981054999E-2</v>
      </c>
      <c r="N307" s="3" t="e">
        <f t="shared" si="107"/>
        <v>#N/A</v>
      </c>
      <c r="O307" s="3" t="e">
        <f t="shared" si="108"/>
        <v>#N/A</v>
      </c>
      <c r="P307" s="3" t="e">
        <f t="shared" si="109"/>
        <v>#N/A</v>
      </c>
      <c r="Q307" s="3" t="e">
        <f t="shared" si="110"/>
        <v>#N/A</v>
      </c>
      <c r="R307" s="6">
        <f t="shared" si="100"/>
        <v>5.0446017476318751E-2</v>
      </c>
      <c r="S307" s="6">
        <f t="shared" si="101"/>
        <v>3.0267610485791248E-2</v>
      </c>
      <c r="T307" s="6">
        <f t="shared" si="115"/>
        <v>5.0446017476318751E-2</v>
      </c>
      <c r="U307" s="6">
        <f t="shared" si="102"/>
        <v>3.0267610485791248E-2</v>
      </c>
      <c r="V307" s="13">
        <f t="shared" si="111"/>
        <v>308</v>
      </c>
      <c r="W307" s="6" t="str">
        <f t="shared" si="112"/>
        <v>FAIL</v>
      </c>
      <c r="X307" s="4" t="b">
        <f t="shared" si="116"/>
        <v>0</v>
      </c>
      <c r="Y307" s="4" t="b">
        <f t="shared" si="117"/>
        <v>0</v>
      </c>
      <c r="Z307" s="4" t="b">
        <f t="shared" si="118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0.172074466371192</v>
      </c>
      <c r="C308" s="4">
        <v>4.0279618363774701E-2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3"/>
        <v>5.0349522954718375E-2</v>
      </c>
      <c r="I308" s="4">
        <f t="shared" si="114"/>
        <v>3.0209713772831027E-2</v>
      </c>
      <c r="J308" s="6">
        <f t="shared" si="119"/>
        <v>0.172074466371192</v>
      </c>
      <c r="K308" s="6">
        <f t="shared" si="120"/>
        <v>0.172074466371192</v>
      </c>
      <c r="L308" s="6">
        <f t="shared" si="121"/>
        <v>4.0279618363774701E-2</v>
      </c>
      <c r="M308" s="6">
        <f t="shared" si="122"/>
        <v>4.0279618363774701E-2</v>
      </c>
      <c r="N308" s="3" t="e">
        <f t="shared" si="107"/>
        <v>#N/A</v>
      </c>
      <c r="O308" s="3" t="e">
        <f t="shared" si="108"/>
        <v>#N/A</v>
      </c>
      <c r="P308" s="3" t="e">
        <f t="shared" si="109"/>
        <v>#N/A</v>
      </c>
      <c r="Q308" s="3" t="e">
        <f t="shared" si="110"/>
        <v>#N/A</v>
      </c>
      <c r="R308" s="6">
        <f t="shared" si="100"/>
        <v>5.0349522954718375E-2</v>
      </c>
      <c r="S308" s="6">
        <f t="shared" si="101"/>
        <v>3.0209713772831027E-2</v>
      </c>
      <c r="T308" s="6">
        <f t="shared" si="115"/>
        <v>5.0349522954718375E-2</v>
      </c>
      <c r="U308" s="6">
        <f t="shared" si="102"/>
        <v>3.0209713772831027E-2</v>
      </c>
      <c r="V308" s="13">
        <f t="shared" si="111"/>
        <v>308</v>
      </c>
      <c r="W308" s="6" t="str">
        <f t="shared" si="112"/>
        <v>FAIL</v>
      </c>
      <c r="X308" s="4" t="b">
        <f t="shared" si="116"/>
        <v>0</v>
      </c>
      <c r="Y308" s="4" t="b">
        <f t="shared" si="117"/>
        <v>0</v>
      </c>
      <c r="Z308" s="4" t="b">
        <f t="shared" si="118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0.17283582398293301</v>
      </c>
      <c r="C309" s="4">
        <v>4.0189474344709403E-2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3"/>
        <v>5.0236842930886753E-2</v>
      </c>
      <c r="I309" s="4">
        <f t="shared" si="114"/>
        <v>3.0142105758532052E-2</v>
      </c>
      <c r="J309" s="6">
        <f t="shared" si="119"/>
        <v>0.17283582398293301</v>
      </c>
      <c r="K309" s="6">
        <f t="shared" si="120"/>
        <v>0.17283582398293301</v>
      </c>
      <c r="L309" s="6">
        <f t="shared" si="121"/>
        <v>4.0189474344709403E-2</v>
      </c>
      <c r="M309" s="6">
        <f t="shared" si="122"/>
        <v>4.0189474344709403E-2</v>
      </c>
      <c r="N309" s="3" t="e">
        <f t="shared" si="107"/>
        <v>#N/A</v>
      </c>
      <c r="O309" s="3" t="e">
        <f t="shared" si="108"/>
        <v>#N/A</v>
      </c>
      <c r="P309" s="3" t="e">
        <f t="shared" si="109"/>
        <v>#N/A</v>
      </c>
      <c r="Q309" s="3" t="e">
        <f t="shared" si="110"/>
        <v>#N/A</v>
      </c>
      <c r="R309" s="6">
        <f t="shared" si="100"/>
        <v>5.0236842930886753E-2</v>
      </c>
      <c r="S309" s="6">
        <f t="shared" si="101"/>
        <v>3.0142105758532052E-2</v>
      </c>
      <c r="T309" s="6">
        <f t="shared" si="115"/>
        <v>5.0236842930886753E-2</v>
      </c>
      <c r="U309" s="6">
        <f t="shared" si="102"/>
        <v>3.0142105758532052E-2</v>
      </c>
      <c r="V309" s="13">
        <f t="shared" si="111"/>
        <v>308</v>
      </c>
      <c r="W309" s="6" t="str">
        <f t="shared" si="112"/>
        <v>FAIL</v>
      </c>
      <c r="X309" s="4" t="b">
        <f t="shared" si="116"/>
        <v>0</v>
      </c>
      <c r="Y309" s="4" t="b">
        <f t="shared" si="117"/>
        <v>0</v>
      </c>
      <c r="Z309" s="4" t="b">
        <f t="shared" si="118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0.17388458301385601</v>
      </c>
      <c r="C310" s="4">
        <v>3.9774158917891302E-2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3"/>
        <v>4.9717698647364125E-2</v>
      </c>
      <c r="I310" s="4">
        <f t="shared" si="114"/>
        <v>2.9830619188418478E-2</v>
      </c>
      <c r="J310" s="6">
        <f t="shared" si="119"/>
        <v>0.17388458301385601</v>
      </c>
      <c r="K310" s="6">
        <f t="shared" si="120"/>
        <v>0.17388458301385601</v>
      </c>
      <c r="L310" s="6">
        <f t="shared" si="121"/>
        <v>3.9774158917891302E-2</v>
      </c>
      <c r="M310" s="6">
        <f t="shared" si="122"/>
        <v>3.9774158917891302E-2</v>
      </c>
      <c r="N310" s="3" t="e">
        <f t="shared" si="107"/>
        <v>#N/A</v>
      </c>
      <c r="O310" s="3" t="e">
        <f t="shared" si="108"/>
        <v>#N/A</v>
      </c>
      <c r="P310" s="3" t="e">
        <f t="shared" si="109"/>
        <v>#N/A</v>
      </c>
      <c r="Q310" s="3" t="e">
        <f t="shared" si="110"/>
        <v>#N/A</v>
      </c>
      <c r="R310" s="6">
        <f t="shared" ref="R310:R316" si="123">L310+(L310*25%)</f>
        <v>4.9717698647364125E-2</v>
      </c>
      <c r="S310" s="6">
        <f t="shared" ref="S310:S316" si="124">L310-(L310*25%)</f>
        <v>2.9830619188418478E-2</v>
      </c>
      <c r="T310" s="6">
        <f t="shared" si="115"/>
        <v>4.9717698647364125E-2</v>
      </c>
      <c r="U310" s="6">
        <f t="shared" ref="U310:U316" si="125">M310-(M310*25%)</f>
        <v>2.9830619188418478E-2</v>
      </c>
      <c r="V310" s="13">
        <f t="shared" si="111"/>
        <v>308</v>
      </c>
      <c r="W310" s="6" t="str">
        <f t="shared" si="112"/>
        <v>FAIL</v>
      </c>
      <c r="X310" s="4" t="b">
        <f t="shared" si="116"/>
        <v>0</v>
      </c>
      <c r="Y310" s="4" t="b">
        <f t="shared" si="117"/>
        <v>0</v>
      </c>
      <c r="Z310" s="4" t="b">
        <f t="shared" si="118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0.17453206031002999</v>
      </c>
      <c r="C311" s="4">
        <v>3.9798065593866498E-2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3"/>
        <v>4.9747581992333124E-2</v>
      </c>
      <c r="I311" s="4">
        <f t="shared" si="114"/>
        <v>2.9848549195399872E-2</v>
      </c>
      <c r="J311" s="6">
        <f t="shared" si="119"/>
        <v>0.17453206031002999</v>
      </c>
      <c r="K311" s="6">
        <f t="shared" si="120"/>
        <v>0.17453206031002999</v>
      </c>
      <c r="L311" s="6">
        <f t="shared" si="121"/>
        <v>3.9798065593866498E-2</v>
      </c>
      <c r="M311" s="6">
        <f t="shared" si="122"/>
        <v>3.9798065593866498E-2</v>
      </c>
      <c r="N311" s="3" t="e">
        <f t="shared" si="107"/>
        <v>#N/A</v>
      </c>
      <c r="O311" s="3" t="e">
        <f t="shared" si="108"/>
        <v>#N/A</v>
      </c>
      <c r="P311" s="3" t="e">
        <f t="shared" si="109"/>
        <v>#N/A</v>
      </c>
      <c r="Q311" s="3" t="e">
        <f t="shared" si="110"/>
        <v>#N/A</v>
      </c>
      <c r="R311" s="6">
        <f t="shared" si="123"/>
        <v>4.9747581992333124E-2</v>
      </c>
      <c r="S311" s="6">
        <f t="shared" si="124"/>
        <v>2.9848549195399872E-2</v>
      </c>
      <c r="T311" s="6">
        <f t="shared" si="115"/>
        <v>4.9747581992333124E-2</v>
      </c>
      <c r="U311" s="6">
        <f t="shared" si="125"/>
        <v>2.9848549195399872E-2</v>
      </c>
      <c r="V311" s="13">
        <f t="shared" si="111"/>
        <v>308</v>
      </c>
      <c r="W311" s="6" t="str">
        <f t="shared" si="112"/>
        <v>FAIL</v>
      </c>
      <c r="X311" s="4" t="b">
        <f t="shared" si="116"/>
        <v>0</v>
      </c>
      <c r="Y311" s="4" t="b">
        <f t="shared" si="117"/>
        <v>0</v>
      </c>
      <c r="Z311" s="4" t="b">
        <f t="shared" si="118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0.174624712978424</v>
      </c>
      <c r="C312" s="4">
        <v>3.9848470965524699E-2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3"/>
        <v>4.981058870690587E-2</v>
      </c>
      <c r="I312" s="4">
        <f t="shared" si="114"/>
        <v>2.9886353224143524E-2</v>
      </c>
      <c r="J312" s="6">
        <f t="shared" si="119"/>
        <v>0.174624712978424</v>
      </c>
      <c r="K312" s="6">
        <f t="shared" si="120"/>
        <v>0.174624712978424</v>
      </c>
      <c r="L312" s="6">
        <f t="shared" si="121"/>
        <v>3.9848470965524699E-2</v>
      </c>
      <c r="M312" s="6">
        <f t="shared" si="122"/>
        <v>3.9848470965524699E-2</v>
      </c>
      <c r="N312" s="3" t="e">
        <f t="shared" si="107"/>
        <v>#N/A</v>
      </c>
      <c r="O312" s="3" t="e">
        <f t="shared" si="108"/>
        <v>#N/A</v>
      </c>
      <c r="P312" s="3" t="e">
        <f t="shared" si="109"/>
        <v>#N/A</v>
      </c>
      <c r="Q312" s="3" t="e">
        <f t="shared" si="110"/>
        <v>#N/A</v>
      </c>
      <c r="R312" s="6">
        <f t="shared" si="123"/>
        <v>4.981058870690587E-2</v>
      </c>
      <c r="S312" s="6">
        <f t="shared" si="124"/>
        <v>2.9886353224143524E-2</v>
      </c>
      <c r="T312" s="6">
        <f t="shared" si="115"/>
        <v>4.981058870690587E-2</v>
      </c>
      <c r="U312" s="6">
        <f t="shared" si="125"/>
        <v>2.9886353224143524E-2</v>
      </c>
      <c r="V312" s="13">
        <f t="shared" si="111"/>
        <v>308</v>
      </c>
      <c r="W312" s="6" t="str">
        <f t="shared" si="112"/>
        <v>FAIL</v>
      </c>
      <c r="X312" s="4" t="b">
        <f t="shared" si="116"/>
        <v>0</v>
      </c>
      <c r="Y312" s="4" t="b">
        <f t="shared" si="117"/>
        <v>0</v>
      </c>
      <c r="Z312" s="4" t="b">
        <f t="shared" si="118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0.173156675742977</v>
      </c>
      <c r="C313" s="4">
        <v>3.9882338109193401E-2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3"/>
        <v>4.9852922636491749E-2</v>
      </c>
      <c r="I313" s="4">
        <f t="shared" si="114"/>
        <v>2.9911753581895052E-2</v>
      </c>
      <c r="J313" s="6">
        <f t="shared" si="119"/>
        <v>0.173156675742977</v>
      </c>
      <c r="K313" s="6">
        <f t="shared" si="120"/>
        <v>0.173156675742977</v>
      </c>
      <c r="L313" s="6">
        <f t="shared" si="121"/>
        <v>3.9882338109193401E-2</v>
      </c>
      <c r="M313" s="6">
        <f t="shared" si="122"/>
        <v>3.9882338109193401E-2</v>
      </c>
      <c r="N313" s="3" t="e">
        <f t="shared" si="107"/>
        <v>#N/A</v>
      </c>
      <c r="O313" s="3" t="e">
        <f t="shared" si="108"/>
        <v>#N/A</v>
      </c>
      <c r="P313" s="3" t="e">
        <f t="shared" si="109"/>
        <v>#N/A</v>
      </c>
      <c r="Q313" s="3" t="e">
        <f t="shared" si="110"/>
        <v>#N/A</v>
      </c>
      <c r="R313" s="6">
        <f t="shared" si="123"/>
        <v>4.9852922636491749E-2</v>
      </c>
      <c r="S313" s="6">
        <f t="shared" si="124"/>
        <v>2.9911753581895052E-2</v>
      </c>
      <c r="T313" s="6">
        <f t="shared" si="115"/>
        <v>4.9852922636491749E-2</v>
      </c>
      <c r="U313" s="6">
        <f t="shared" si="125"/>
        <v>2.9911753581895052E-2</v>
      </c>
      <c r="V313" s="13">
        <f t="shared" si="111"/>
        <v>308</v>
      </c>
      <c r="W313" s="6" t="str">
        <f t="shared" si="112"/>
        <v>FAIL</v>
      </c>
      <c r="X313" s="4" t="b">
        <f t="shared" si="116"/>
        <v>0</v>
      </c>
      <c r="Y313" s="4" t="b">
        <f t="shared" si="117"/>
        <v>0</v>
      </c>
      <c r="Z313" s="4" t="b">
        <f t="shared" si="118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0.17370731949909901</v>
      </c>
      <c r="C314" s="4">
        <v>4.0210363844437297E-2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3"/>
        <v>5.0262954805546621E-2</v>
      </c>
      <c r="I314" s="4">
        <f t="shared" si="114"/>
        <v>3.0157772883327973E-2</v>
      </c>
      <c r="J314" s="6">
        <f t="shared" si="119"/>
        <v>0.17370731949909901</v>
      </c>
      <c r="K314" s="6">
        <f t="shared" si="120"/>
        <v>0.17370731949909901</v>
      </c>
      <c r="L314" s="6">
        <f t="shared" si="121"/>
        <v>4.0210363844437297E-2</v>
      </c>
      <c r="M314" s="6">
        <f t="shared" si="122"/>
        <v>4.0210363844437297E-2</v>
      </c>
      <c r="N314" s="3" t="e">
        <f t="shared" si="107"/>
        <v>#N/A</v>
      </c>
      <c r="O314" s="3" t="e">
        <f t="shared" si="108"/>
        <v>#N/A</v>
      </c>
      <c r="P314" s="3" t="e">
        <f t="shared" si="109"/>
        <v>#N/A</v>
      </c>
      <c r="Q314" s="3" t="e">
        <f t="shared" si="110"/>
        <v>#N/A</v>
      </c>
      <c r="R314" s="6">
        <f t="shared" si="123"/>
        <v>5.0262954805546621E-2</v>
      </c>
      <c r="S314" s="6">
        <f t="shared" si="124"/>
        <v>3.0157772883327973E-2</v>
      </c>
      <c r="T314" s="6">
        <f t="shared" si="115"/>
        <v>5.0262954805546621E-2</v>
      </c>
      <c r="U314" s="6">
        <f t="shared" si="125"/>
        <v>3.0157772883327973E-2</v>
      </c>
      <c r="V314" s="13">
        <f t="shared" si="111"/>
        <v>308</v>
      </c>
      <c r="W314" s="6" t="str">
        <f t="shared" si="112"/>
        <v>FAIL</v>
      </c>
      <c r="X314" s="4" t="b">
        <f t="shared" si="116"/>
        <v>0</v>
      </c>
      <c r="Y314" s="4" t="b">
        <f t="shared" si="117"/>
        <v>0</v>
      </c>
      <c r="Z314" s="4" t="b">
        <f t="shared" si="118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0.173018893417029</v>
      </c>
      <c r="C315" s="4">
        <v>3.9704511030189703E-2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3"/>
        <v>4.963063878773713E-2</v>
      </c>
      <c r="I315" s="4">
        <f t="shared" si="114"/>
        <v>2.9778383272642275E-2</v>
      </c>
      <c r="J315" s="6">
        <f t="shared" si="119"/>
        <v>0.173018893417029</v>
      </c>
      <c r="K315" s="6">
        <f t="shared" si="120"/>
        <v>0.173018893417029</v>
      </c>
      <c r="L315" s="6">
        <f t="shared" si="121"/>
        <v>3.9704511030189703E-2</v>
      </c>
      <c r="M315" s="6">
        <f t="shared" si="122"/>
        <v>3.9704511030189703E-2</v>
      </c>
      <c r="N315" s="3" t="e">
        <f t="shared" si="107"/>
        <v>#N/A</v>
      </c>
      <c r="O315" s="3" t="e">
        <f t="shared" si="108"/>
        <v>#N/A</v>
      </c>
      <c r="P315" s="3" t="e">
        <f t="shared" si="109"/>
        <v>#N/A</v>
      </c>
      <c r="Q315" s="3" t="e">
        <f t="shared" si="110"/>
        <v>#N/A</v>
      </c>
      <c r="R315" s="6">
        <f t="shared" si="123"/>
        <v>4.963063878773713E-2</v>
      </c>
      <c r="S315" s="6">
        <f t="shared" si="124"/>
        <v>2.9778383272642275E-2</v>
      </c>
      <c r="T315" s="6">
        <f t="shared" si="115"/>
        <v>4.963063878773713E-2</v>
      </c>
      <c r="U315" s="6">
        <f t="shared" si="125"/>
        <v>2.9778383272642275E-2</v>
      </c>
      <c r="V315" s="13">
        <f t="shared" si="111"/>
        <v>308</v>
      </c>
      <c r="W315" s="6" t="str">
        <f t="shared" si="112"/>
        <v>FAIL</v>
      </c>
      <c r="X315" s="4" t="b">
        <f t="shared" si="116"/>
        <v>0</v>
      </c>
      <c r="Y315" s="4" t="b">
        <f t="shared" si="117"/>
        <v>0</v>
      </c>
      <c r="Z315" s="4" t="b">
        <f t="shared" si="118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0.17355336168979699</v>
      </c>
      <c r="C316" s="4">
        <v>3.9246799576304801E-2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3"/>
        <v>4.9058499470381003E-2</v>
      </c>
      <c r="I316" s="4">
        <f t="shared" si="114"/>
        <v>2.9435099682228599E-2</v>
      </c>
      <c r="J316" s="6">
        <f t="shared" si="119"/>
        <v>0.17355336168979699</v>
      </c>
      <c r="K316" s="6">
        <f t="shared" si="120"/>
        <v>0.17355336168979699</v>
      </c>
      <c r="L316" s="6">
        <f t="shared" si="121"/>
        <v>3.9246799576304801E-2</v>
      </c>
      <c r="M316" s="6">
        <f t="shared" si="122"/>
        <v>3.9246799576304801E-2</v>
      </c>
      <c r="N316" s="3" t="e">
        <f t="shared" si="107"/>
        <v>#N/A</v>
      </c>
      <c r="O316" s="3" t="e">
        <f t="shared" si="108"/>
        <v>#N/A</v>
      </c>
      <c r="P316" s="3" t="e">
        <f t="shared" si="109"/>
        <v>#N/A</v>
      </c>
      <c r="Q316" s="3" t="e">
        <f t="shared" si="110"/>
        <v>#N/A</v>
      </c>
      <c r="R316" s="6">
        <f t="shared" si="123"/>
        <v>4.9058499470381003E-2</v>
      </c>
      <c r="S316" s="6">
        <f t="shared" si="124"/>
        <v>2.9435099682228599E-2</v>
      </c>
      <c r="T316" s="6">
        <f t="shared" si="115"/>
        <v>4.9058499470381003E-2</v>
      </c>
      <c r="U316" s="6">
        <f t="shared" si="125"/>
        <v>2.9435099682228599E-2</v>
      </c>
      <c r="V316" s="13">
        <f t="shared" si="111"/>
        <v>308</v>
      </c>
      <c r="W316" s="6" t="str">
        <f t="shared" si="112"/>
        <v>FAIL</v>
      </c>
      <c r="X316" s="4" t="b">
        <f t="shared" si="116"/>
        <v>0</v>
      </c>
      <c r="Y316" s="4" t="b">
        <f t="shared" si="117"/>
        <v>0</v>
      </c>
      <c r="Z316" s="4" t="b">
        <f t="shared" si="118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0.173404959184638</v>
      </c>
      <c r="C317" s="5">
        <v>3.9517548850497498E-2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3"/>
        <v>4.9396936063121871E-2</v>
      </c>
      <c r="I317" s="6">
        <f t="shared" si="114"/>
        <v>2.9638161637873126E-2</v>
      </c>
      <c r="J317" s="6">
        <f t="shared" si="119"/>
        <v>0.173404959184638</v>
      </c>
      <c r="K317" s="6">
        <f t="shared" si="120"/>
        <v>0.173404959184638</v>
      </c>
      <c r="L317" s="6">
        <f t="shared" si="121"/>
        <v>3.9517548850497498E-2</v>
      </c>
      <c r="M317" s="6"/>
      <c r="N317" s="3" t="e">
        <f t="shared" si="107"/>
        <v>#N/A</v>
      </c>
      <c r="O317" s="3" t="e">
        <f t="shared" si="108"/>
        <v>#N/A</v>
      </c>
      <c r="P317" s="3" t="e">
        <f t="shared" si="109"/>
        <v>#N/A</v>
      </c>
      <c r="Q317" s="3" t="e">
        <f t="shared" si="110"/>
        <v>#N/A</v>
      </c>
      <c r="R317" s="6">
        <f t="shared" ref="R317:R380" si="126">K317+(K317*25%)</f>
        <v>0.21675619898079751</v>
      </c>
      <c r="S317" s="6">
        <f t="shared" ref="S317:S380" si="127">M317-(M317*25%)</f>
        <v>0</v>
      </c>
      <c r="T317" s="6">
        <f t="shared" si="115"/>
        <v>0</v>
      </c>
      <c r="U317" s="6" t="e">
        <f t="shared" ref="U317:U380" si="128">O317-(O317*25%)</f>
        <v>#N/A</v>
      </c>
      <c r="V317" s="14"/>
      <c r="W317" s="6" t="str">
        <f t="shared" si="112"/>
        <v>FAIL</v>
      </c>
      <c r="X317" s="4" t="e">
        <f>AND(B317&gt;MIN(#REF!,#REF!),B317&lt;MAX(#REF!,#REF!))</f>
        <v>#REF!</v>
      </c>
      <c r="Y317" s="4" t="b">
        <f t="shared" si="117"/>
        <v>1</v>
      </c>
      <c r="Z317" s="4" t="e">
        <f t="shared" si="118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0.17257387231190399</v>
      </c>
      <c r="C318" s="5">
        <v>3.9359136852443001E-2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3"/>
        <v>4.919892106555375E-2</v>
      </c>
      <c r="I318" s="6">
        <f t="shared" si="114"/>
        <v>2.9519352639332253E-2</v>
      </c>
      <c r="J318" s="6">
        <f t="shared" si="119"/>
        <v>0.17257387231190399</v>
      </c>
      <c r="K318" s="6">
        <f t="shared" si="120"/>
        <v>0.17257387231190399</v>
      </c>
      <c r="L318" s="6">
        <f t="shared" si="121"/>
        <v>3.9359136852443001E-2</v>
      </c>
      <c r="M318" s="6"/>
      <c r="N318" s="3" t="e">
        <f t="shared" si="107"/>
        <v>#N/A</v>
      </c>
      <c r="O318" s="3" t="e">
        <f t="shared" si="108"/>
        <v>#N/A</v>
      </c>
      <c r="P318" s="3" t="e">
        <f t="shared" si="109"/>
        <v>#N/A</v>
      </c>
      <c r="Q318" s="3" t="e">
        <f t="shared" si="110"/>
        <v>#N/A</v>
      </c>
      <c r="R318" s="6">
        <f t="shared" si="126"/>
        <v>0.21571734038988</v>
      </c>
      <c r="S318" s="6">
        <f t="shared" si="127"/>
        <v>0</v>
      </c>
      <c r="T318" s="6">
        <f t="shared" si="115"/>
        <v>0</v>
      </c>
      <c r="U318" s="6" t="e">
        <f t="shared" si="128"/>
        <v>#N/A</v>
      </c>
      <c r="V318" s="14"/>
      <c r="W318" s="6" t="str">
        <f t="shared" si="112"/>
        <v>FAIL</v>
      </c>
      <c r="X318" s="4" t="e">
        <f>AND(B318&gt;MIN(#REF!,#REF!),B318&lt;MAX(#REF!,#REF!))</f>
        <v>#REF!</v>
      </c>
      <c r="Y318" s="4" t="b">
        <f t="shared" si="117"/>
        <v>1</v>
      </c>
      <c r="Z318" s="4" t="e">
        <f t="shared" si="118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0.17269365080077601</v>
      </c>
      <c r="C319" s="5">
        <v>3.9032631619993298E-2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3"/>
        <v>4.8790789524991621E-2</v>
      </c>
      <c r="I319" s="6">
        <f t="shared" si="114"/>
        <v>2.9274473714994975E-2</v>
      </c>
      <c r="J319" s="6">
        <f t="shared" si="119"/>
        <v>0.17269365080077601</v>
      </c>
      <c r="K319" s="6">
        <f t="shared" si="120"/>
        <v>0.17269365080077601</v>
      </c>
      <c r="L319" s="6">
        <f t="shared" si="121"/>
        <v>3.9032631619993298E-2</v>
      </c>
      <c r="M319" s="6"/>
      <c r="N319" s="3" t="e">
        <f t="shared" si="107"/>
        <v>#N/A</v>
      </c>
      <c r="O319" s="3" t="e">
        <f t="shared" si="108"/>
        <v>#N/A</v>
      </c>
      <c r="P319" s="3" t="e">
        <f t="shared" si="109"/>
        <v>#N/A</v>
      </c>
      <c r="Q319" s="3" t="e">
        <f t="shared" si="110"/>
        <v>#N/A</v>
      </c>
      <c r="R319" s="6">
        <f t="shared" si="126"/>
        <v>0.21586706350097001</v>
      </c>
      <c r="S319" s="6">
        <f t="shared" si="127"/>
        <v>0</v>
      </c>
      <c r="T319" s="6">
        <f t="shared" si="115"/>
        <v>0</v>
      </c>
      <c r="U319" s="6" t="e">
        <f t="shared" si="128"/>
        <v>#N/A</v>
      </c>
      <c r="V319" s="14"/>
      <c r="W319" s="6" t="str">
        <f t="shared" si="112"/>
        <v>FAIL</v>
      </c>
      <c r="X319" s="4" t="e">
        <f>AND(B319&gt;MIN(#REF!,#REF!),B319&lt;MAX(#REF!,#REF!))</f>
        <v>#REF!</v>
      </c>
      <c r="Y319" s="4" t="b">
        <f t="shared" si="117"/>
        <v>1</v>
      </c>
      <c r="Z319" s="4" t="e">
        <f t="shared" si="118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0.17315179079923501</v>
      </c>
      <c r="C320" s="5">
        <v>3.8926849008856901E-2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3"/>
        <v>4.8658561261071126E-2</v>
      </c>
      <c r="I320" s="6">
        <f t="shared" si="114"/>
        <v>2.9195136756642676E-2</v>
      </c>
      <c r="J320" s="6">
        <f t="shared" si="119"/>
        <v>0.17315179079923501</v>
      </c>
      <c r="K320" s="6">
        <f t="shared" si="120"/>
        <v>0.17315179079923501</v>
      </c>
      <c r="L320" s="6">
        <f t="shared" si="121"/>
        <v>3.8926849008856901E-2</v>
      </c>
      <c r="M320" s="6"/>
      <c r="N320" s="3" t="e">
        <f t="shared" si="107"/>
        <v>#N/A</v>
      </c>
      <c r="O320" s="3" t="e">
        <f t="shared" si="108"/>
        <v>#N/A</v>
      </c>
      <c r="P320" s="3" t="e">
        <f t="shared" si="109"/>
        <v>#N/A</v>
      </c>
      <c r="Q320" s="3" t="e">
        <f t="shared" si="110"/>
        <v>#N/A</v>
      </c>
      <c r="R320" s="6">
        <f t="shared" si="126"/>
        <v>0.21643973849904377</v>
      </c>
      <c r="S320" s="6">
        <f t="shared" si="127"/>
        <v>0</v>
      </c>
      <c r="T320" s="6">
        <f t="shared" si="115"/>
        <v>0</v>
      </c>
      <c r="U320" s="6" t="e">
        <f t="shared" si="128"/>
        <v>#N/A</v>
      </c>
      <c r="V320" s="14"/>
      <c r="W320" s="6" t="str">
        <f t="shared" si="112"/>
        <v>FAIL</v>
      </c>
      <c r="X320" s="4" t="e">
        <f>AND(B320&gt;MIN(#REF!,#REF!),B320&lt;MAX(#REF!,#REF!))</f>
        <v>#REF!</v>
      </c>
      <c r="Y320" s="4" t="b">
        <f t="shared" si="117"/>
        <v>1</v>
      </c>
      <c r="Z320" s="4" t="e">
        <f t="shared" si="118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0.173361897627753</v>
      </c>
      <c r="C321" s="5">
        <v>3.8771878586909399E-2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3"/>
        <v>4.8464848233636747E-2</v>
      </c>
      <c r="I321" s="6">
        <f t="shared" si="114"/>
        <v>2.9078908940182051E-2</v>
      </c>
      <c r="J321" s="6">
        <f t="shared" si="119"/>
        <v>0.173361897627753</v>
      </c>
      <c r="K321" s="6">
        <f t="shared" si="120"/>
        <v>0.173361897627753</v>
      </c>
      <c r="L321" s="6">
        <f t="shared" si="121"/>
        <v>3.8771878586909399E-2</v>
      </c>
      <c r="M321" s="6"/>
      <c r="N321" s="3" t="e">
        <f t="shared" si="107"/>
        <v>#N/A</v>
      </c>
      <c r="O321" s="3" t="e">
        <f t="shared" si="108"/>
        <v>#N/A</v>
      </c>
      <c r="P321" s="3" t="e">
        <f t="shared" si="109"/>
        <v>#N/A</v>
      </c>
      <c r="Q321" s="3" t="e">
        <f t="shared" si="110"/>
        <v>#N/A</v>
      </c>
      <c r="R321" s="6">
        <f t="shared" si="126"/>
        <v>0.21670237203469125</v>
      </c>
      <c r="S321" s="6">
        <f t="shared" si="127"/>
        <v>0</v>
      </c>
      <c r="T321" s="6">
        <f t="shared" si="115"/>
        <v>0</v>
      </c>
      <c r="U321" s="6" t="e">
        <f t="shared" si="128"/>
        <v>#N/A</v>
      </c>
      <c r="V321" s="14"/>
      <c r="W321" s="6" t="str">
        <f t="shared" si="112"/>
        <v>FAIL</v>
      </c>
      <c r="X321" s="4" t="e">
        <f>AND(B321&gt;MIN(#REF!,#REF!),B321&lt;MAX(#REF!,#REF!))</f>
        <v>#REF!</v>
      </c>
      <c r="Y321" s="4" t="b">
        <f t="shared" si="117"/>
        <v>1</v>
      </c>
      <c r="Z321" s="4" t="e">
        <f t="shared" si="118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0.17342620857363</v>
      </c>
      <c r="C322" s="5">
        <v>3.8975859173557698E-2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3"/>
        <v>4.8719823966947122E-2</v>
      </c>
      <c r="I322" s="6">
        <f t="shared" si="114"/>
        <v>2.9231894380168273E-2</v>
      </c>
      <c r="J322" s="6">
        <f t="shared" si="119"/>
        <v>0.17342620857363</v>
      </c>
      <c r="K322" s="6">
        <f t="shared" si="120"/>
        <v>0.17342620857363</v>
      </c>
      <c r="L322" s="6">
        <f t="shared" si="121"/>
        <v>3.8975859173557698E-2</v>
      </c>
      <c r="M322" s="6"/>
      <c r="N322" s="3" t="e">
        <f t="shared" si="107"/>
        <v>#N/A</v>
      </c>
      <c r="O322" s="3" t="e">
        <f t="shared" si="108"/>
        <v>#N/A</v>
      </c>
      <c r="P322" s="3" t="e">
        <f t="shared" si="109"/>
        <v>#N/A</v>
      </c>
      <c r="Q322" s="3" t="e">
        <f t="shared" si="110"/>
        <v>#N/A</v>
      </c>
      <c r="R322" s="6">
        <f t="shared" si="126"/>
        <v>0.2167827607170375</v>
      </c>
      <c r="S322" s="6">
        <f t="shared" si="127"/>
        <v>0</v>
      </c>
      <c r="T322" s="6">
        <f t="shared" si="115"/>
        <v>0</v>
      </c>
      <c r="U322" s="6" t="e">
        <f t="shared" si="128"/>
        <v>#N/A</v>
      </c>
      <c r="V322" s="14"/>
      <c r="W322" s="6" t="str">
        <f t="shared" si="112"/>
        <v>FAIL</v>
      </c>
      <c r="X322" s="4" t="e">
        <f>AND(B322&gt;MIN(#REF!,#REF!),B322&lt;MAX(#REF!,#REF!))</f>
        <v>#REF!</v>
      </c>
      <c r="Y322" s="4" t="b">
        <f t="shared" si="117"/>
        <v>1</v>
      </c>
      <c r="Z322" s="4" t="e">
        <f t="shared" si="118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0.17365093221668701</v>
      </c>
      <c r="C323" s="5">
        <v>3.8736358347886697E-2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3"/>
        <v>4.842044793485837E-2</v>
      </c>
      <c r="I323" s="6">
        <f t="shared" si="114"/>
        <v>2.9052268760915025E-2</v>
      </c>
      <c r="J323" s="6">
        <f t="shared" si="119"/>
        <v>0.17365093221668701</v>
      </c>
      <c r="K323" s="6">
        <f t="shared" si="120"/>
        <v>0.17365093221668701</v>
      </c>
      <c r="L323" s="6">
        <f t="shared" si="121"/>
        <v>3.8736358347886697E-2</v>
      </c>
      <c r="M323" s="6"/>
      <c r="N323" s="3" t="e">
        <f t="shared" si="107"/>
        <v>#N/A</v>
      </c>
      <c r="O323" s="3" t="e">
        <f t="shared" si="108"/>
        <v>#N/A</v>
      </c>
      <c r="P323" s="3" t="e">
        <f t="shared" si="109"/>
        <v>#N/A</v>
      </c>
      <c r="Q323" s="3" t="e">
        <f t="shared" si="110"/>
        <v>#N/A</v>
      </c>
      <c r="R323" s="6">
        <f t="shared" si="126"/>
        <v>0.21706366527085877</v>
      </c>
      <c r="S323" s="6">
        <f t="shared" si="127"/>
        <v>0</v>
      </c>
      <c r="T323" s="6">
        <f t="shared" si="115"/>
        <v>0</v>
      </c>
      <c r="U323" s="6" t="e">
        <f t="shared" si="128"/>
        <v>#N/A</v>
      </c>
      <c r="V323" s="14"/>
      <c r="W323" s="6" t="str">
        <f t="shared" si="112"/>
        <v>FAIL</v>
      </c>
      <c r="X323" s="4" t="e">
        <f>AND(B323&gt;MIN(#REF!,#REF!),B323&lt;MAX(#REF!,#REF!))</f>
        <v>#REF!</v>
      </c>
      <c r="Y323" s="4" t="b">
        <f t="shared" si="117"/>
        <v>1</v>
      </c>
      <c r="Z323" s="4" t="e">
        <f t="shared" si="118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0.17399162927186301</v>
      </c>
      <c r="C324" s="5">
        <v>3.8897580562925999E-2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3"/>
        <v>4.8621975703657498E-2</v>
      </c>
      <c r="I324" s="6">
        <f t="shared" si="114"/>
        <v>2.9173185422194499E-2</v>
      </c>
      <c r="J324" s="6">
        <f t="shared" si="119"/>
        <v>0.17399162927186301</v>
      </c>
      <c r="K324" s="6">
        <f t="shared" si="120"/>
        <v>0.17399162927186301</v>
      </c>
      <c r="L324" s="6">
        <f t="shared" si="121"/>
        <v>3.8897580562925999E-2</v>
      </c>
      <c r="M324" s="6"/>
      <c r="N324" s="3" t="e">
        <f t="shared" ref="N324:N387" si="132">IF(J324=MAX($J$67:$J$316),J324,NA())</f>
        <v>#N/A</v>
      </c>
      <c r="O324" s="3" t="e">
        <f t="shared" ref="O324:O387" si="133">IF(K324=MAX($K$67:$K$316),K324,NA())</f>
        <v>#N/A</v>
      </c>
      <c r="P324" s="3" t="e">
        <f t="shared" ref="P324:P387" si="134">IF(L324=MAX($L$67:$L$316),L324,NA())</f>
        <v>#N/A</v>
      </c>
      <c r="Q324" s="3" t="e">
        <f t="shared" ref="Q324:Q387" si="135">IF(M324=MAX($M$67:$M$316),M324,NA())</f>
        <v>#N/A</v>
      </c>
      <c r="R324" s="6">
        <f t="shared" si="126"/>
        <v>0.21748953658982878</v>
      </c>
      <c r="S324" s="6">
        <f t="shared" si="127"/>
        <v>0</v>
      </c>
      <c r="T324" s="6">
        <f t="shared" si="115"/>
        <v>0</v>
      </c>
      <c r="U324" s="6" t="e">
        <f t="shared" si="128"/>
        <v>#N/A</v>
      </c>
      <c r="V324" s="14"/>
      <c r="W324" s="6" t="str">
        <f t="shared" si="112"/>
        <v>FAIL</v>
      </c>
      <c r="X324" s="4" t="e">
        <f>AND(B324&gt;MIN(#REF!,#REF!),B324&lt;MAX(#REF!,#REF!))</f>
        <v>#REF!</v>
      </c>
      <c r="Y324" s="4" t="b">
        <f t="shared" si="117"/>
        <v>1</v>
      </c>
      <c r="Z324" s="4" t="e">
        <f t="shared" si="118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0.17365912144234699</v>
      </c>
      <c r="C325" s="5">
        <v>3.9047807877144201E-2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3"/>
        <v>4.8809759846430253E-2</v>
      </c>
      <c r="I325" s="6">
        <f t="shared" si="114"/>
        <v>2.9285855907858149E-2</v>
      </c>
      <c r="J325" s="6">
        <f t="shared" si="119"/>
        <v>0.17365912144234699</v>
      </c>
      <c r="K325" s="6">
        <f t="shared" si="120"/>
        <v>0.17365912144234699</v>
      </c>
      <c r="L325" s="6">
        <f t="shared" si="121"/>
        <v>3.9047807877144201E-2</v>
      </c>
      <c r="M325" s="6"/>
      <c r="N325" s="3" t="e">
        <f t="shared" si="132"/>
        <v>#N/A</v>
      </c>
      <c r="O325" s="3" t="e">
        <f t="shared" si="133"/>
        <v>#N/A</v>
      </c>
      <c r="P325" s="3" t="e">
        <f t="shared" si="134"/>
        <v>#N/A</v>
      </c>
      <c r="Q325" s="3" t="e">
        <f t="shared" si="135"/>
        <v>#N/A</v>
      </c>
      <c r="R325" s="6">
        <f t="shared" si="126"/>
        <v>0.21707390180293373</v>
      </c>
      <c r="S325" s="6">
        <f t="shared" si="127"/>
        <v>0</v>
      </c>
      <c r="T325" s="6">
        <f t="shared" si="115"/>
        <v>0</v>
      </c>
      <c r="U325" s="6" t="e">
        <f t="shared" si="128"/>
        <v>#N/A</v>
      </c>
      <c r="V325" s="14"/>
      <c r="W325" s="6" t="str">
        <f t="shared" si="112"/>
        <v>FAIL</v>
      </c>
      <c r="X325" s="4" t="e">
        <f>AND(B325&gt;MIN(#REF!,#REF!),B325&lt;MAX(#REF!,#REF!))</f>
        <v>#REF!</v>
      </c>
      <c r="Y325" s="4" t="b">
        <f t="shared" si="117"/>
        <v>1</v>
      </c>
      <c r="Z325" s="4" t="e">
        <f t="shared" si="118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0.17386447937357499</v>
      </c>
      <c r="C326" s="5">
        <v>3.9641954855218403E-2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3"/>
        <v>4.9552443569023004E-2</v>
      </c>
      <c r="I326" s="6">
        <f t="shared" si="114"/>
        <v>2.9731466141413802E-2</v>
      </c>
      <c r="J326" s="6">
        <f t="shared" si="119"/>
        <v>0.17386447937357499</v>
      </c>
      <c r="K326" s="6">
        <f t="shared" si="120"/>
        <v>0.17386447937357499</v>
      </c>
      <c r="L326" s="6">
        <f t="shared" si="121"/>
        <v>3.9641954855218403E-2</v>
      </c>
      <c r="M326" s="6"/>
      <c r="N326" s="3" t="e">
        <f t="shared" si="132"/>
        <v>#N/A</v>
      </c>
      <c r="O326" s="3" t="e">
        <f t="shared" si="133"/>
        <v>#N/A</v>
      </c>
      <c r="P326" s="3" t="e">
        <f t="shared" si="134"/>
        <v>#N/A</v>
      </c>
      <c r="Q326" s="3" t="e">
        <f t="shared" si="135"/>
        <v>#N/A</v>
      </c>
      <c r="R326" s="6">
        <f t="shared" si="126"/>
        <v>0.21733059921696873</v>
      </c>
      <c r="S326" s="6">
        <f t="shared" si="127"/>
        <v>0</v>
      </c>
      <c r="T326" s="6">
        <f t="shared" si="115"/>
        <v>0</v>
      </c>
      <c r="U326" s="6" t="e">
        <f t="shared" si="128"/>
        <v>#N/A</v>
      </c>
      <c r="V326" s="14"/>
      <c r="W326" s="6" t="str">
        <f t="shared" si="112"/>
        <v>FAIL</v>
      </c>
      <c r="X326" s="4" t="e">
        <f>AND(B326&gt;MIN(#REF!,#REF!),B326&lt;MAX(#REF!,#REF!))</f>
        <v>#REF!</v>
      </c>
      <c r="Y326" s="4" t="b">
        <f t="shared" si="117"/>
        <v>1</v>
      </c>
      <c r="Z326" s="4" t="e">
        <f t="shared" si="118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0.17318277990395001</v>
      </c>
      <c r="C327" s="5">
        <v>3.9528723889053499E-2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3"/>
        <v>4.9410904861316871E-2</v>
      </c>
      <c r="I327" s="6">
        <f t="shared" si="114"/>
        <v>2.9646542916790124E-2</v>
      </c>
      <c r="J327" s="6">
        <f t="shared" si="119"/>
        <v>0.17318277990395001</v>
      </c>
      <c r="K327" s="6">
        <f t="shared" si="120"/>
        <v>0.17318277990395001</v>
      </c>
      <c r="L327" s="6">
        <f t="shared" si="121"/>
        <v>3.9528723889053499E-2</v>
      </c>
      <c r="M327" s="6"/>
      <c r="N327" s="3" t="e">
        <f t="shared" si="132"/>
        <v>#N/A</v>
      </c>
      <c r="O327" s="3" t="e">
        <f t="shared" si="133"/>
        <v>#N/A</v>
      </c>
      <c r="P327" s="3" t="e">
        <f t="shared" si="134"/>
        <v>#N/A</v>
      </c>
      <c r="Q327" s="3" t="e">
        <f t="shared" si="135"/>
        <v>#N/A</v>
      </c>
      <c r="R327" s="6">
        <f t="shared" si="126"/>
        <v>0.21647847487993752</v>
      </c>
      <c r="S327" s="6">
        <f t="shared" si="127"/>
        <v>0</v>
      </c>
      <c r="T327" s="6">
        <f t="shared" si="115"/>
        <v>0</v>
      </c>
      <c r="U327" s="6" t="e">
        <f t="shared" si="128"/>
        <v>#N/A</v>
      </c>
      <c r="V327" s="14"/>
      <c r="W327" s="6" t="str">
        <f t="shared" si="112"/>
        <v>FAIL</v>
      </c>
      <c r="X327" s="4" t="e">
        <f>AND(B327&gt;MIN(#REF!,#REF!),B327&lt;MAX(#REF!,#REF!))</f>
        <v>#REF!</v>
      </c>
      <c r="Y327" s="4" t="b">
        <f t="shared" si="117"/>
        <v>1</v>
      </c>
      <c r="Z327" s="4" t="e">
        <f t="shared" si="118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0.17267550853190899</v>
      </c>
      <c r="C328" s="5">
        <v>3.9682131023412497E-2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3"/>
        <v>4.9602663779265622E-2</v>
      </c>
      <c r="I328" s="6">
        <f t="shared" si="114"/>
        <v>2.9761598267559371E-2</v>
      </c>
      <c r="J328" s="6">
        <f t="shared" si="119"/>
        <v>0.17267550853190899</v>
      </c>
      <c r="K328" s="6">
        <f t="shared" si="120"/>
        <v>0.17267550853190899</v>
      </c>
      <c r="L328" s="6">
        <f t="shared" si="121"/>
        <v>3.9682131023412497E-2</v>
      </c>
      <c r="M328" s="6"/>
      <c r="N328" s="3" t="e">
        <f t="shared" si="132"/>
        <v>#N/A</v>
      </c>
      <c r="O328" s="3" t="e">
        <f t="shared" si="133"/>
        <v>#N/A</v>
      </c>
      <c r="P328" s="3" t="e">
        <f t="shared" si="134"/>
        <v>#N/A</v>
      </c>
      <c r="Q328" s="3" t="e">
        <f t="shared" si="135"/>
        <v>#N/A</v>
      </c>
      <c r="R328" s="6">
        <f t="shared" si="126"/>
        <v>0.21584438566488623</v>
      </c>
      <c r="S328" s="6">
        <f t="shared" si="127"/>
        <v>0</v>
      </c>
      <c r="T328" s="6">
        <f t="shared" si="115"/>
        <v>0</v>
      </c>
      <c r="U328" s="6" t="e">
        <f t="shared" si="128"/>
        <v>#N/A</v>
      </c>
      <c r="V328" s="14"/>
      <c r="W328" s="6" t="str">
        <f t="shared" si="112"/>
        <v>FAIL</v>
      </c>
      <c r="X328" s="4" t="e">
        <f>AND(B328&gt;MIN(#REF!,#REF!),B328&lt;MAX(#REF!,#REF!))</f>
        <v>#REF!</v>
      </c>
      <c r="Y328" s="4" t="b">
        <f t="shared" si="117"/>
        <v>1</v>
      </c>
      <c r="Z328" s="4" t="e">
        <f t="shared" si="118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0.173402049612711</v>
      </c>
      <c r="C329" s="5">
        <v>3.9440672540641299E-2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3"/>
        <v>4.9300840675801622E-2</v>
      </c>
      <c r="I329" s="6">
        <f t="shared" si="114"/>
        <v>2.9580504405480976E-2</v>
      </c>
      <c r="J329" s="6">
        <f t="shared" si="119"/>
        <v>0.173402049612711</v>
      </c>
      <c r="K329" s="6">
        <f t="shared" si="120"/>
        <v>0.173402049612711</v>
      </c>
      <c r="L329" s="6">
        <f t="shared" si="121"/>
        <v>3.9440672540641299E-2</v>
      </c>
      <c r="M329" s="6"/>
      <c r="N329" s="3" t="e">
        <f t="shared" si="132"/>
        <v>#N/A</v>
      </c>
      <c r="O329" s="3" t="e">
        <f t="shared" si="133"/>
        <v>#N/A</v>
      </c>
      <c r="P329" s="3" t="e">
        <f t="shared" si="134"/>
        <v>#N/A</v>
      </c>
      <c r="Q329" s="3" t="e">
        <f t="shared" si="135"/>
        <v>#N/A</v>
      </c>
      <c r="R329" s="6">
        <f t="shared" si="126"/>
        <v>0.21675256201588874</v>
      </c>
      <c r="S329" s="6">
        <f t="shared" si="127"/>
        <v>0</v>
      </c>
      <c r="T329" s="6">
        <f t="shared" si="115"/>
        <v>0</v>
      </c>
      <c r="U329" s="6" t="e">
        <f t="shared" si="128"/>
        <v>#N/A</v>
      </c>
      <c r="V329" s="14"/>
      <c r="W329" s="6" t="str">
        <f t="shared" ref="W329:W392" si="136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7"/>
        <v>1</v>
      </c>
      <c r="Z329" s="4" t="e">
        <f t="shared" si="118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0.173612284640383</v>
      </c>
      <c r="C330" s="5">
        <v>3.94595081374913E-2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3"/>
        <v>4.9324385171864125E-2</v>
      </c>
      <c r="I330" s="6">
        <f t="shared" si="114"/>
        <v>2.9594631103118475E-2</v>
      </c>
      <c r="J330" s="6">
        <f t="shared" si="119"/>
        <v>0.173612284640383</v>
      </c>
      <c r="K330" s="6">
        <f t="shared" si="120"/>
        <v>0.173612284640383</v>
      </c>
      <c r="L330" s="6">
        <f t="shared" si="121"/>
        <v>3.94595081374913E-2</v>
      </c>
      <c r="M330" s="6"/>
      <c r="N330" s="3" t="e">
        <f t="shared" si="132"/>
        <v>#N/A</v>
      </c>
      <c r="O330" s="3" t="e">
        <f t="shared" si="133"/>
        <v>#N/A</v>
      </c>
      <c r="P330" s="3" t="e">
        <f t="shared" si="134"/>
        <v>#N/A</v>
      </c>
      <c r="Q330" s="3" t="e">
        <f t="shared" si="135"/>
        <v>#N/A</v>
      </c>
      <c r="R330" s="6">
        <f t="shared" si="126"/>
        <v>0.21701535580047876</v>
      </c>
      <c r="S330" s="6">
        <f t="shared" si="127"/>
        <v>0</v>
      </c>
      <c r="T330" s="6">
        <f t="shared" si="115"/>
        <v>0</v>
      </c>
      <c r="U330" s="6" t="e">
        <f t="shared" si="128"/>
        <v>#N/A</v>
      </c>
      <c r="V330" s="14"/>
      <c r="W330" s="6" t="str">
        <f t="shared" si="136"/>
        <v>FAIL</v>
      </c>
      <c r="X330" s="4" t="e">
        <f>AND(B330&gt;MIN(#REF!,#REF!),B330&lt;MAX(#REF!,#REF!))</f>
        <v>#REF!</v>
      </c>
      <c r="Y330" s="4" t="b">
        <f t="shared" si="117"/>
        <v>1</v>
      </c>
      <c r="Z330" s="4" t="e">
        <f t="shared" si="118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0.17427881420852001</v>
      </c>
      <c r="C331" s="5">
        <v>3.9266409596509698E-2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3"/>
        <v>4.9083011995637124E-2</v>
      </c>
      <c r="I331" s="6">
        <f t="shared" si="114"/>
        <v>2.9449807197382272E-2</v>
      </c>
      <c r="J331" s="6">
        <f t="shared" si="119"/>
        <v>0.17427881420852001</v>
      </c>
      <c r="K331" s="6">
        <f t="shared" si="120"/>
        <v>0.17427881420852001</v>
      </c>
      <c r="L331" s="6">
        <f t="shared" si="121"/>
        <v>3.9266409596509698E-2</v>
      </c>
      <c r="M331" s="6"/>
      <c r="N331" s="3" t="e">
        <f t="shared" si="132"/>
        <v>#N/A</v>
      </c>
      <c r="O331" s="3" t="e">
        <f t="shared" si="133"/>
        <v>#N/A</v>
      </c>
      <c r="P331" s="3" t="e">
        <f t="shared" si="134"/>
        <v>#N/A</v>
      </c>
      <c r="Q331" s="3" t="e">
        <f t="shared" si="135"/>
        <v>#N/A</v>
      </c>
      <c r="R331" s="6">
        <f t="shared" si="126"/>
        <v>0.21784851776065001</v>
      </c>
      <c r="S331" s="6">
        <f t="shared" si="127"/>
        <v>0</v>
      </c>
      <c r="T331" s="6">
        <f t="shared" si="115"/>
        <v>0</v>
      </c>
      <c r="U331" s="6" t="e">
        <f t="shared" si="128"/>
        <v>#N/A</v>
      </c>
      <c r="V331" s="14"/>
      <c r="W331" s="6" t="str">
        <f t="shared" si="136"/>
        <v>FAIL</v>
      </c>
      <c r="X331" s="4" t="e">
        <f>AND(B331&gt;MIN(#REF!,#REF!),B331&lt;MAX(#REF!,#REF!))</f>
        <v>#REF!</v>
      </c>
      <c r="Y331" s="4" t="b">
        <f t="shared" si="117"/>
        <v>1</v>
      </c>
      <c r="Z331" s="4" t="e">
        <f t="shared" si="118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0.17442259182677899</v>
      </c>
      <c r="C332" s="5">
        <v>3.9087419455759803E-2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3"/>
        <v>4.8859274319699754E-2</v>
      </c>
      <c r="I332" s="6">
        <f t="shared" si="114"/>
        <v>2.9315564591819852E-2</v>
      </c>
      <c r="J332" s="6">
        <f t="shared" si="119"/>
        <v>0.17442259182677899</v>
      </c>
      <c r="K332" s="6">
        <f t="shared" si="120"/>
        <v>0.17442259182677899</v>
      </c>
      <c r="L332" s="6">
        <f t="shared" si="121"/>
        <v>3.9087419455759803E-2</v>
      </c>
      <c r="M332" s="6"/>
      <c r="N332" s="3" t="e">
        <f t="shared" si="132"/>
        <v>#N/A</v>
      </c>
      <c r="O332" s="3" t="e">
        <f t="shared" si="133"/>
        <v>#N/A</v>
      </c>
      <c r="P332" s="3" t="e">
        <f t="shared" si="134"/>
        <v>#N/A</v>
      </c>
      <c r="Q332" s="3" t="e">
        <f t="shared" si="135"/>
        <v>#N/A</v>
      </c>
      <c r="R332" s="6">
        <f t="shared" si="126"/>
        <v>0.21802823978347374</v>
      </c>
      <c r="S332" s="6">
        <f t="shared" si="127"/>
        <v>0</v>
      </c>
      <c r="T332" s="6">
        <f t="shared" si="115"/>
        <v>0</v>
      </c>
      <c r="U332" s="6" t="e">
        <f t="shared" si="128"/>
        <v>#N/A</v>
      </c>
      <c r="V332" s="14"/>
      <c r="W332" s="6" t="str">
        <f t="shared" si="136"/>
        <v>FAIL</v>
      </c>
      <c r="X332" s="4" t="e">
        <f>AND(B332&gt;MIN(#REF!,#REF!),B332&lt;MAX(#REF!,#REF!))</f>
        <v>#REF!</v>
      </c>
      <c r="Y332" s="4" t="b">
        <f t="shared" si="117"/>
        <v>1</v>
      </c>
      <c r="Z332" s="4" t="e">
        <f t="shared" si="118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0.17471821690012701</v>
      </c>
      <c r="C333" s="5">
        <v>3.8951149407589897E-2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3"/>
        <v>4.8688936759487371E-2</v>
      </c>
      <c r="I333" s="6">
        <f t="shared" si="114"/>
        <v>2.9213362055692423E-2</v>
      </c>
      <c r="J333" s="6">
        <f t="shared" si="119"/>
        <v>0.17471821690012701</v>
      </c>
      <c r="K333" s="6">
        <f t="shared" si="120"/>
        <v>0.17471821690012701</v>
      </c>
      <c r="L333" s="6">
        <f t="shared" si="121"/>
        <v>3.8951149407589897E-2</v>
      </c>
      <c r="M333" s="6"/>
      <c r="N333" s="3" t="e">
        <f t="shared" si="132"/>
        <v>#N/A</v>
      </c>
      <c r="O333" s="3" t="e">
        <f t="shared" si="133"/>
        <v>#N/A</v>
      </c>
      <c r="P333" s="3" t="e">
        <f t="shared" si="134"/>
        <v>#N/A</v>
      </c>
      <c r="Q333" s="3" t="e">
        <f t="shared" si="135"/>
        <v>#N/A</v>
      </c>
      <c r="R333" s="6">
        <f t="shared" si="126"/>
        <v>0.21839777112515876</v>
      </c>
      <c r="S333" s="6">
        <f t="shared" si="127"/>
        <v>0</v>
      </c>
      <c r="T333" s="6">
        <f t="shared" si="115"/>
        <v>0</v>
      </c>
      <c r="U333" s="6" t="e">
        <f t="shared" si="128"/>
        <v>#N/A</v>
      </c>
      <c r="V333" s="14"/>
      <c r="W333" s="6" t="str">
        <f t="shared" si="136"/>
        <v>FAIL</v>
      </c>
      <c r="X333" s="4" t="e">
        <f>AND(B333&gt;MIN(#REF!,#REF!),B333&lt;MAX(#REF!,#REF!))</f>
        <v>#REF!</v>
      </c>
      <c r="Y333" s="4" t="b">
        <f t="shared" si="117"/>
        <v>1</v>
      </c>
      <c r="Z333" s="4" t="e">
        <f t="shared" si="118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0.17630984213533701</v>
      </c>
      <c r="C334" s="5">
        <v>3.8719805565372897E-2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3"/>
        <v>4.8399756956716125E-2</v>
      </c>
      <c r="I334" s="6">
        <f t="shared" si="114"/>
        <v>2.9039854174029673E-2</v>
      </c>
      <c r="J334" s="6">
        <f t="shared" si="119"/>
        <v>0.17630984213533701</v>
      </c>
      <c r="K334" s="6">
        <f t="shared" si="120"/>
        <v>0.17630984213533701</v>
      </c>
      <c r="L334" s="6">
        <f t="shared" si="121"/>
        <v>3.8719805565372897E-2</v>
      </c>
      <c r="M334" s="6"/>
      <c r="N334" s="3" t="e">
        <f t="shared" si="132"/>
        <v>#N/A</v>
      </c>
      <c r="O334" s="3" t="e">
        <f t="shared" si="133"/>
        <v>#N/A</v>
      </c>
      <c r="P334" s="3" t="e">
        <f t="shared" si="134"/>
        <v>#N/A</v>
      </c>
      <c r="Q334" s="3" t="e">
        <f t="shared" si="135"/>
        <v>#N/A</v>
      </c>
      <c r="R334" s="6">
        <f t="shared" si="126"/>
        <v>0.22038730266917128</v>
      </c>
      <c r="S334" s="6">
        <f t="shared" si="127"/>
        <v>0</v>
      </c>
      <c r="T334" s="6">
        <f t="shared" si="115"/>
        <v>0</v>
      </c>
      <c r="U334" s="6" t="e">
        <f t="shared" si="128"/>
        <v>#N/A</v>
      </c>
      <c r="V334" s="14"/>
      <c r="W334" s="6" t="str">
        <f t="shared" si="136"/>
        <v>FAIL</v>
      </c>
      <c r="X334" s="4" t="e">
        <f>AND(B334&gt;MIN(#REF!,#REF!),B334&lt;MAX(#REF!,#REF!))</f>
        <v>#REF!</v>
      </c>
      <c r="Y334" s="4" t="b">
        <f t="shared" si="117"/>
        <v>1</v>
      </c>
      <c r="Z334" s="4" t="e">
        <f t="shared" si="118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0.17600345036842599</v>
      </c>
      <c r="C335" s="5">
        <v>3.84400573721458E-2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3"/>
        <v>4.8050071715182247E-2</v>
      </c>
      <c r="I335" s="6">
        <f t="shared" si="114"/>
        <v>2.883004302910935E-2</v>
      </c>
      <c r="J335" s="6">
        <f t="shared" si="119"/>
        <v>0.17600345036842599</v>
      </c>
      <c r="K335" s="6">
        <f t="shared" si="120"/>
        <v>0.17600345036842599</v>
      </c>
      <c r="L335" s="6">
        <f t="shared" si="121"/>
        <v>3.84400573721458E-2</v>
      </c>
      <c r="M335" s="6"/>
      <c r="N335" s="3" t="e">
        <f t="shared" si="132"/>
        <v>#N/A</v>
      </c>
      <c r="O335" s="3" t="e">
        <f t="shared" si="133"/>
        <v>#N/A</v>
      </c>
      <c r="P335" s="3" t="e">
        <f t="shared" si="134"/>
        <v>#N/A</v>
      </c>
      <c r="Q335" s="3" t="e">
        <f t="shared" si="135"/>
        <v>#N/A</v>
      </c>
      <c r="R335" s="6">
        <f t="shared" si="126"/>
        <v>0.22000431296053249</v>
      </c>
      <c r="S335" s="6">
        <f t="shared" si="127"/>
        <v>0</v>
      </c>
      <c r="T335" s="6">
        <f t="shared" si="115"/>
        <v>0</v>
      </c>
      <c r="U335" s="6" t="e">
        <f t="shared" si="128"/>
        <v>#N/A</v>
      </c>
      <c r="V335" s="14"/>
      <c r="W335" s="6" t="str">
        <f t="shared" si="136"/>
        <v>FAIL</v>
      </c>
      <c r="X335" s="4" t="e">
        <f>AND(B335&gt;MIN(#REF!,#REF!),B335&lt;MAX(#REF!,#REF!))</f>
        <v>#REF!</v>
      </c>
      <c r="Y335" s="4" t="b">
        <f t="shared" si="117"/>
        <v>1</v>
      </c>
      <c r="Z335" s="4" t="e">
        <f t="shared" si="118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0.174738187679537</v>
      </c>
      <c r="C336" s="5">
        <v>3.8615327584035901E-2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3"/>
        <v>4.8269159480044878E-2</v>
      </c>
      <c r="I336" s="6">
        <f t="shared" si="114"/>
        <v>2.8961495688026924E-2</v>
      </c>
      <c r="J336" s="6">
        <f t="shared" si="119"/>
        <v>0.174738187679537</v>
      </c>
      <c r="K336" s="6">
        <f t="shared" si="120"/>
        <v>0.174738187679537</v>
      </c>
      <c r="L336" s="6">
        <f t="shared" si="121"/>
        <v>3.8615327584035901E-2</v>
      </c>
      <c r="M336" s="6"/>
      <c r="N336" s="3" t="e">
        <f t="shared" si="132"/>
        <v>#N/A</v>
      </c>
      <c r="O336" s="3" t="e">
        <f t="shared" si="133"/>
        <v>#N/A</v>
      </c>
      <c r="P336" s="3" t="e">
        <f t="shared" si="134"/>
        <v>#N/A</v>
      </c>
      <c r="Q336" s="3" t="e">
        <f t="shared" si="135"/>
        <v>#N/A</v>
      </c>
      <c r="R336" s="6">
        <f t="shared" si="126"/>
        <v>0.21842273459942124</v>
      </c>
      <c r="S336" s="6">
        <f t="shared" si="127"/>
        <v>0</v>
      </c>
      <c r="T336" s="6">
        <f t="shared" si="115"/>
        <v>0</v>
      </c>
      <c r="U336" s="6" t="e">
        <f t="shared" si="128"/>
        <v>#N/A</v>
      </c>
      <c r="V336" s="14"/>
      <c r="W336" s="6" t="str">
        <f t="shared" si="136"/>
        <v>FAIL</v>
      </c>
      <c r="X336" s="4" t="e">
        <f>AND(B336&gt;MIN(#REF!,#REF!),B336&lt;MAX(#REF!,#REF!))</f>
        <v>#REF!</v>
      </c>
      <c r="Y336" s="4" t="b">
        <f t="shared" si="117"/>
        <v>1</v>
      </c>
      <c r="Z336" s="4" t="e">
        <f t="shared" si="118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0.17531387908681201</v>
      </c>
      <c r="C337" s="5">
        <v>3.8390772301515497E-2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3"/>
        <v>4.7988465376894371E-2</v>
      </c>
      <c r="I337" s="6">
        <f t="shared" si="114"/>
        <v>2.8793079226136623E-2</v>
      </c>
      <c r="J337" s="6">
        <f t="shared" si="119"/>
        <v>0.17531387908681201</v>
      </c>
      <c r="K337" s="6">
        <f t="shared" si="120"/>
        <v>0.17531387908681201</v>
      </c>
      <c r="L337" s="6">
        <f t="shared" si="121"/>
        <v>3.8390772301515497E-2</v>
      </c>
      <c r="M337" s="6"/>
      <c r="N337" s="3" t="e">
        <f t="shared" si="132"/>
        <v>#N/A</v>
      </c>
      <c r="O337" s="3" t="e">
        <f t="shared" si="133"/>
        <v>#N/A</v>
      </c>
      <c r="P337" s="3" t="e">
        <f t="shared" si="134"/>
        <v>#N/A</v>
      </c>
      <c r="Q337" s="3" t="e">
        <f t="shared" si="135"/>
        <v>#N/A</v>
      </c>
      <c r="R337" s="6">
        <f t="shared" si="126"/>
        <v>0.21914234885851502</v>
      </c>
      <c r="S337" s="6">
        <f t="shared" si="127"/>
        <v>0</v>
      </c>
      <c r="T337" s="6">
        <f t="shared" si="115"/>
        <v>0</v>
      </c>
      <c r="U337" s="6" t="e">
        <f t="shared" si="128"/>
        <v>#N/A</v>
      </c>
      <c r="V337" s="14"/>
      <c r="W337" s="6" t="str">
        <f t="shared" si="136"/>
        <v>FAIL</v>
      </c>
      <c r="X337" s="4" t="e">
        <f>AND(B337&gt;MIN(#REF!,#REF!),B337&lt;MAX(#REF!,#REF!))</f>
        <v>#REF!</v>
      </c>
      <c r="Y337" s="4" t="b">
        <f t="shared" si="117"/>
        <v>1</v>
      </c>
      <c r="Z337" s="4" t="e">
        <f t="shared" si="118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0.17605716286744799</v>
      </c>
      <c r="C338" s="5">
        <v>3.8587348464328403E-2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3"/>
        <v>4.8234185580410503E-2</v>
      </c>
      <c r="I338" s="6">
        <f t="shared" si="114"/>
        <v>2.8940511348246302E-2</v>
      </c>
      <c r="J338" s="6">
        <f t="shared" si="119"/>
        <v>0.17605716286744799</v>
      </c>
      <c r="K338" s="6">
        <f t="shared" si="120"/>
        <v>0.17605716286744799</v>
      </c>
      <c r="L338" s="6">
        <f t="shared" si="121"/>
        <v>3.8587348464328403E-2</v>
      </c>
      <c r="M338" s="6"/>
      <c r="N338" s="3" t="e">
        <f t="shared" si="132"/>
        <v>#N/A</v>
      </c>
      <c r="O338" s="3" t="e">
        <f t="shared" si="133"/>
        <v>#N/A</v>
      </c>
      <c r="P338" s="3" t="e">
        <f t="shared" si="134"/>
        <v>#N/A</v>
      </c>
      <c r="Q338" s="3" t="e">
        <f t="shared" si="135"/>
        <v>#N/A</v>
      </c>
      <c r="R338" s="6">
        <f t="shared" si="126"/>
        <v>0.22007145358430999</v>
      </c>
      <c r="S338" s="6">
        <f t="shared" si="127"/>
        <v>0</v>
      </c>
      <c r="T338" s="6">
        <f t="shared" si="115"/>
        <v>0</v>
      </c>
      <c r="U338" s="6" t="e">
        <f t="shared" si="128"/>
        <v>#N/A</v>
      </c>
      <c r="V338" s="14"/>
      <c r="W338" s="6" t="str">
        <f t="shared" si="136"/>
        <v>FAIL</v>
      </c>
      <c r="X338" s="4" t="e">
        <f>AND(B338&gt;MIN(#REF!,#REF!),B338&lt;MAX(#REF!,#REF!))</f>
        <v>#REF!</v>
      </c>
      <c r="Y338" s="4" t="b">
        <f t="shared" si="117"/>
        <v>1</v>
      </c>
      <c r="Z338" s="4" t="e">
        <f t="shared" si="118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0.176146775752798</v>
      </c>
      <c r="C339" s="5">
        <v>3.8588386889587101E-2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3"/>
        <v>4.8235483611983876E-2</v>
      </c>
      <c r="I339" s="6">
        <f t="shared" si="114"/>
        <v>2.8941290167190326E-2</v>
      </c>
      <c r="J339" s="6">
        <f t="shared" si="119"/>
        <v>0.176146775752798</v>
      </c>
      <c r="K339" s="6">
        <f t="shared" si="120"/>
        <v>0.176146775752798</v>
      </c>
      <c r="L339" s="6">
        <f t="shared" si="121"/>
        <v>3.8588386889587101E-2</v>
      </c>
      <c r="M339" s="6"/>
      <c r="N339" s="3" t="e">
        <f t="shared" si="132"/>
        <v>#N/A</v>
      </c>
      <c r="O339" s="3" t="e">
        <f t="shared" si="133"/>
        <v>#N/A</v>
      </c>
      <c r="P339" s="3" t="e">
        <f t="shared" si="134"/>
        <v>#N/A</v>
      </c>
      <c r="Q339" s="3" t="e">
        <f t="shared" si="135"/>
        <v>#N/A</v>
      </c>
      <c r="R339" s="6">
        <f t="shared" si="126"/>
        <v>0.2201834696909975</v>
      </c>
      <c r="S339" s="6">
        <f t="shared" si="127"/>
        <v>0</v>
      </c>
      <c r="T339" s="6">
        <f t="shared" si="115"/>
        <v>0</v>
      </c>
      <c r="U339" s="6" t="e">
        <f t="shared" si="128"/>
        <v>#N/A</v>
      </c>
      <c r="V339" s="14"/>
      <c r="W339" s="6" t="str">
        <f t="shared" si="136"/>
        <v>FAIL</v>
      </c>
      <c r="X339" s="4" t="e">
        <f>AND(B339&gt;MIN(#REF!,#REF!),B339&lt;MAX(#REF!,#REF!))</f>
        <v>#REF!</v>
      </c>
      <c r="Y339" s="4" t="b">
        <f t="shared" si="117"/>
        <v>1</v>
      </c>
      <c r="Z339" s="4" t="e">
        <f t="shared" si="118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0.17487059504187699</v>
      </c>
      <c r="C340" s="5">
        <v>3.8350796425502702E-2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3"/>
        <v>4.7938495531878379E-2</v>
      </c>
      <c r="I340" s="6">
        <f t="shared" si="114"/>
        <v>2.8763097319127025E-2</v>
      </c>
      <c r="J340" s="6">
        <f t="shared" si="119"/>
        <v>0.17487059504187699</v>
      </c>
      <c r="K340" s="6">
        <f t="shared" si="120"/>
        <v>0.17487059504187699</v>
      </c>
      <c r="L340" s="6">
        <f t="shared" si="121"/>
        <v>3.8350796425502702E-2</v>
      </c>
      <c r="M340" s="6"/>
      <c r="N340" s="3" t="e">
        <f t="shared" si="132"/>
        <v>#N/A</v>
      </c>
      <c r="O340" s="3" t="e">
        <f t="shared" si="133"/>
        <v>#N/A</v>
      </c>
      <c r="P340" s="3" t="e">
        <f t="shared" si="134"/>
        <v>#N/A</v>
      </c>
      <c r="Q340" s="3" t="e">
        <f t="shared" si="135"/>
        <v>#N/A</v>
      </c>
      <c r="R340" s="6">
        <f t="shared" si="126"/>
        <v>0.21858824380234623</v>
      </c>
      <c r="S340" s="6">
        <f t="shared" si="127"/>
        <v>0</v>
      </c>
      <c r="T340" s="6">
        <f t="shared" si="115"/>
        <v>0</v>
      </c>
      <c r="U340" s="6" t="e">
        <f t="shared" si="128"/>
        <v>#N/A</v>
      </c>
      <c r="V340" s="14"/>
      <c r="W340" s="6" t="str">
        <f t="shared" si="136"/>
        <v>FAIL</v>
      </c>
      <c r="X340" s="4" t="e">
        <f>AND(B340&gt;MIN(#REF!,#REF!),B340&lt;MAX(#REF!,#REF!))</f>
        <v>#REF!</v>
      </c>
      <c r="Y340" s="4" t="b">
        <f t="shared" si="117"/>
        <v>1</v>
      </c>
      <c r="Z340" s="4" t="e">
        <f t="shared" si="118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0.17531867545194199</v>
      </c>
      <c r="C341" s="5">
        <v>3.8790980722114302E-2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3"/>
        <v>4.8488725902642874E-2</v>
      </c>
      <c r="I341" s="6">
        <f t="shared" si="114"/>
        <v>2.9093235541585726E-2</v>
      </c>
      <c r="J341" s="6">
        <f t="shared" si="119"/>
        <v>0.17531867545194199</v>
      </c>
      <c r="K341" s="6">
        <f t="shared" si="120"/>
        <v>0.17531867545194199</v>
      </c>
      <c r="L341" s="6">
        <f t="shared" si="121"/>
        <v>3.8790980722114302E-2</v>
      </c>
      <c r="M341" s="6"/>
      <c r="N341" s="3" t="e">
        <f t="shared" si="132"/>
        <v>#N/A</v>
      </c>
      <c r="O341" s="3" t="e">
        <f t="shared" si="133"/>
        <v>#N/A</v>
      </c>
      <c r="P341" s="3" t="e">
        <f t="shared" si="134"/>
        <v>#N/A</v>
      </c>
      <c r="Q341" s="3" t="e">
        <f t="shared" si="135"/>
        <v>#N/A</v>
      </c>
      <c r="R341" s="6">
        <f t="shared" si="126"/>
        <v>0.2191483443149275</v>
      </c>
      <c r="S341" s="6">
        <f t="shared" si="127"/>
        <v>0</v>
      </c>
      <c r="T341" s="6">
        <f t="shared" si="115"/>
        <v>0</v>
      </c>
      <c r="U341" s="6" t="e">
        <f t="shared" si="128"/>
        <v>#N/A</v>
      </c>
      <c r="V341" s="14"/>
      <c r="W341" s="6" t="str">
        <f t="shared" si="136"/>
        <v>FAIL</v>
      </c>
      <c r="X341" s="4" t="e">
        <f>AND(B341&gt;MIN(#REF!,#REF!),B341&lt;MAX(#REF!,#REF!))</f>
        <v>#REF!</v>
      </c>
      <c r="Y341" s="4" t="b">
        <f t="shared" si="117"/>
        <v>1</v>
      </c>
      <c r="Z341" s="4" t="e">
        <f t="shared" si="118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0.17464172000009001</v>
      </c>
      <c r="C342" s="5">
        <v>3.9110321509242298E-2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3"/>
        <v>4.888790188655287E-2</v>
      </c>
      <c r="I342" s="6">
        <f t="shared" si="114"/>
        <v>2.9332741131931725E-2</v>
      </c>
      <c r="J342" s="6">
        <f t="shared" si="119"/>
        <v>0.17464172000009001</v>
      </c>
      <c r="K342" s="6">
        <f t="shared" si="120"/>
        <v>0.17464172000009001</v>
      </c>
      <c r="L342" s="6">
        <f t="shared" si="121"/>
        <v>3.9110321509242298E-2</v>
      </c>
      <c r="M342" s="6"/>
      <c r="N342" s="3" t="e">
        <f t="shared" si="132"/>
        <v>#N/A</v>
      </c>
      <c r="O342" s="3" t="e">
        <f t="shared" si="133"/>
        <v>#N/A</v>
      </c>
      <c r="P342" s="3" t="e">
        <f t="shared" si="134"/>
        <v>#N/A</v>
      </c>
      <c r="Q342" s="3" t="e">
        <f t="shared" si="135"/>
        <v>#N/A</v>
      </c>
      <c r="R342" s="6">
        <f t="shared" si="126"/>
        <v>0.21830215000011252</v>
      </c>
      <c r="S342" s="6">
        <f t="shared" si="127"/>
        <v>0</v>
      </c>
      <c r="T342" s="6">
        <f t="shared" si="115"/>
        <v>0</v>
      </c>
      <c r="U342" s="6" t="e">
        <f t="shared" si="128"/>
        <v>#N/A</v>
      </c>
      <c r="V342" s="14"/>
      <c r="W342" s="6" t="str">
        <f t="shared" si="136"/>
        <v>FAIL</v>
      </c>
      <c r="X342" s="4" t="e">
        <f>AND(B342&gt;MIN(#REF!,#REF!),B342&lt;MAX(#REF!,#REF!))</f>
        <v>#REF!</v>
      </c>
      <c r="Y342" s="4" t="b">
        <f t="shared" si="117"/>
        <v>1</v>
      </c>
      <c r="Z342" s="4" t="e">
        <f t="shared" si="118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0.17405305804534699</v>
      </c>
      <c r="C343" s="5">
        <v>3.8504106400272603E-2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3"/>
        <v>4.8130133000340754E-2</v>
      </c>
      <c r="I343" s="6">
        <f t="shared" si="114"/>
        <v>2.8878079800204452E-2</v>
      </c>
      <c r="J343" s="6">
        <f t="shared" si="119"/>
        <v>0.17405305804534699</v>
      </c>
      <c r="K343" s="6">
        <f t="shared" si="120"/>
        <v>0.17405305804534699</v>
      </c>
      <c r="L343" s="6">
        <f t="shared" si="121"/>
        <v>3.8504106400272603E-2</v>
      </c>
      <c r="M343" s="6"/>
      <c r="N343" s="3" t="e">
        <f t="shared" si="132"/>
        <v>#N/A</v>
      </c>
      <c r="O343" s="3" t="e">
        <f t="shared" si="133"/>
        <v>#N/A</v>
      </c>
      <c r="P343" s="3" t="e">
        <f t="shared" si="134"/>
        <v>#N/A</v>
      </c>
      <c r="Q343" s="3" t="e">
        <f t="shared" si="135"/>
        <v>#N/A</v>
      </c>
      <c r="R343" s="6">
        <f t="shared" si="126"/>
        <v>0.21756632255668373</v>
      </c>
      <c r="S343" s="6">
        <f t="shared" si="127"/>
        <v>0</v>
      </c>
      <c r="T343" s="6">
        <f t="shared" si="115"/>
        <v>0</v>
      </c>
      <c r="U343" s="6" t="e">
        <f t="shared" si="128"/>
        <v>#N/A</v>
      </c>
      <c r="V343" s="14"/>
      <c r="W343" s="6" t="str">
        <f t="shared" si="136"/>
        <v>FAIL</v>
      </c>
      <c r="X343" s="4" t="e">
        <f>AND(B343&gt;MIN(#REF!,#REF!),B343&lt;MAX(#REF!,#REF!))</f>
        <v>#REF!</v>
      </c>
      <c r="Y343" s="4" t="b">
        <f t="shared" si="117"/>
        <v>1</v>
      </c>
      <c r="Z343" s="4" t="e">
        <f t="shared" si="118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0.17606007365913201</v>
      </c>
      <c r="C344" s="5">
        <v>3.8138141774678197E-2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3"/>
        <v>4.7672677218347746E-2</v>
      </c>
      <c r="I344" s="6">
        <f t="shared" si="114"/>
        <v>2.8603606331008648E-2</v>
      </c>
      <c r="J344" s="6">
        <f t="shared" si="119"/>
        <v>0.17606007365913201</v>
      </c>
      <c r="K344" s="6">
        <f t="shared" si="120"/>
        <v>0.17606007365913201</v>
      </c>
      <c r="L344" s="6">
        <f t="shared" si="121"/>
        <v>3.8138141774678197E-2</v>
      </c>
      <c r="M344" s="6"/>
      <c r="N344" s="3" t="e">
        <f t="shared" si="132"/>
        <v>#N/A</v>
      </c>
      <c r="O344" s="3" t="e">
        <f t="shared" si="133"/>
        <v>#N/A</v>
      </c>
      <c r="P344" s="3" t="e">
        <f t="shared" si="134"/>
        <v>#N/A</v>
      </c>
      <c r="Q344" s="3" t="e">
        <f t="shared" si="135"/>
        <v>#N/A</v>
      </c>
      <c r="R344" s="6">
        <f t="shared" si="126"/>
        <v>0.22007509207391501</v>
      </c>
      <c r="S344" s="6">
        <f t="shared" si="127"/>
        <v>0</v>
      </c>
      <c r="T344" s="6">
        <f t="shared" si="115"/>
        <v>0</v>
      </c>
      <c r="U344" s="6" t="e">
        <f t="shared" si="128"/>
        <v>#N/A</v>
      </c>
      <c r="V344" s="14"/>
      <c r="W344" s="6" t="str">
        <f t="shared" si="136"/>
        <v>FAIL</v>
      </c>
      <c r="X344" s="4" t="e">
        <f>AND(B344&gt;MIN(#REF!,#REF!),B344&lt;MAX(#REF!,#REF!))</f>
        <v>#REF!</v>
      </c>
      <c r="Y344" s="4" t="b">
        <f t="shared" si="117"/>
        <v>1</v>
      </c>
      <c r="Z344" s="4" t="e">
        <f t="shared" si="118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0.176753091374861</v>
      </c>
      <c r="C345" s="5">
        <v>3.7909570735202201E-2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3"/>
        <v>4.7386963419002753E-2</v>
      </c>
      <c r="I345" s="6">
        <f t="shared" si="114"/>
        <v>2.8432178051401649E-2</v>
      </c>
      <c r="J345" s="6">
        <f t="shared" si="119"/>
        <v>0.176753091374861</v>
      </c>
      <c r="K345" s="6">
        <f t="shared" si="120"/>
        <v>0.176753091374861</v>
      </c>
      <c r="L345" s="6">
        <f t="shared" si="121"/>
        <v>3.7909570735202201E-2</v>
      </c>
      <c r="M345" s="6"/>
      <c r="N345" s="3" t="e">
        <f t="shared" si="132"/>
        <v>#N/A</v>
      </c>
      <c r="O345" s="3" t="e">
        <f t="shared" si="133"/>
        <v>#N/A</v>
      </c>
      <c r="P345" s="3" t="e">
        <f t="shared" si="134"/>
        <v>#N/A</v>
      </c>
      <c r="Q345" s="3" t="e">
        <f t="shared" si="135"/>
        <v>#N/A</v>
      </c>
      <c r="R345" s="6">
        <f t="shared" si="126"/>
        <v>0.22094136421857624</v>
      </c>
      <c r="S345" s="6">
        <f t="shared" si="127"/>
        <v>0</v>
      </c>
      <c r="T345" s="6">
        <f t="shared" si="115"/>
        <v>0</v>
      </c>
      <c r="U345" s="6" t="e">
        <f t="shared" si="128"/>
        <v>#N/A</v>
      </c>
      <c r="V345" s="14"/>
      <c r="W345" s="6" t="str">
        <f t="shared" si="136"/>
        <v>FAIL</v>
      </c>
      <c r="X345" s="4" t="e">
        <f>AND(B345&gt;MIN(#REF!,#REF!),B345&lt;MAX(#REF!,#REF!))</f>
        <v>#REF!</v>
      </c>
      <c r="Y345" s="4" t="b">
        <f t="shared" si="117"/>
        <v>1</v>
      </c>
      <c r="Z345" s="4" t="e">
        <f t="shared" si="118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0.17636227792259901</v>
      </c>
      <c r="C346" s="5">
        <v>3.7915445496010801E-2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3"/>
        <v>4.7394306870013503E-2</v>
      </c>
      <c r="I346" s="6">
        <f t="shared" si="114"/>
        <v>2.8436584122008099E-2</v>
      </c>
      <c r="J346" s="6">
        <f t="shared" si="119"/>
        <v>0.17636227792259901</v>
      </c>
      <c r="K346" s="6">
        <f t="shared" si="120"/>
        <v>0.17636227792259901</v>
      </c>
      <c r="L346" s="6">
        <f t="shared" si="121"/>
        <v>3.7915445496010801E-2</v>
      </c>
      <c r="M346" s="6"/>
      <c r="N346" s="3" t="e">
        <f t="shared" si="132"/>
        <v>#N/A</v>
      </c>
      <c r="O346" s="3" t="e">
        <f t="shared" si="133"/>
        <v>#N/A</v>
      </c>
      <c r="P346" s="3" t="e">
        <f t="shared" si="134"/>
        <v>#N/A</v>
      </c>
      <c r="Q346" s="3" t="e">
        <f t="shared" si="135"/>
        <v>#N/A</v>
      </c>
      <c r="R346" s="6">
        <f t="shared" si="126"/>
        <v>0.22045284740324878</v>
      </c>
      <c r="S346" s="6">
        <f t="shared" si="127"/>
        <v>0</v>
      </c>
      <c r="T346" s="6">
        <f t="shared" si="115"/>
        <v>0</v>
      </c>
      <c r="U346" s="6" t="e">
        <f t="shared" si="128"/>
        <v>#N/A</v>
      </c>
      <c r="V346" s="14"/>
      <c r="W346" s="6" t="str">
        <f t="shared" si="136"/>
        <v>FAIL</v>
      </c>
      <c r="X346" s="4" t="e">
        <f>AND(B346&gt;MIN(#REF!,#REF!),B346&lt;MAX(#REF!,#REF!))</f>
        <v>#REF!</v>
      </c>
      <c r="Y346" s="4" t="b">
        <f t="shared" si="117"/>
        <v>1</v>
      </c>
      <c r="Z346" s="4" t="e">
        <f t="shared" si="118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0.17511276620232699</v>
      </c>
      <c r="C347" s="5">
        <v>3.8201923841643198E-2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3"/>
        <v>4.7752404802053998E-2</v>
      </c>
      <c r="I347" s="6">
        <f t="shared" si="114"/>
        <v>2.8651442881232399E-2</v>
      </c>
      <c r="J347" s="6">
        <f t="shared" si="119"/>
        <v>0.17511276620232699</v>
      </c>
      <c r="K347" s="6">
        <f t="shared" si="120"/>
        <v>0.17511276620232699</v>
      </c>
      <c r="L347" s="6">
        <f t="shared" si="121"/>
        <v>3.8201923841643198E-2</v>
      </c>
      <c r="M347" s="6"/>
      <c r="N347" s="3" t="e">
        <f t="shared" si="132"/>
        <v>#N/A</v>
      </c>
      <c r="O347" s="3" t="e">
        <f t="shared" si="133"/>
        <v>#N/A</v>
      </c>
      <c r="P347" s="3" t="e">
        <f t="shared" si="134"/>
        <v>#N/A</v>
      </c>
      <c r="Q347" s="3" t="e">
        <f t="shared" si="135"/>
        <v>#N/A</v>
      </c>
      <c r="R347" s="6">
        <f t="shared" si="126"/>
        <v>0.21889095775290873</v>
      </c>
      <c r="S347" s="6">
        <f t="shared" si="127"/>
        <v>0</v>
      </c>
      <c r="T347" s="6">
        <f t="shared" si="115"/>
        <v>0</v>
      </c>
      <c r="U347" s="6" t="e">
        <f t="shared" si="128"/>
        <v>#N/A</v>
      </c>
      <c r="V347" s="14"/>
      <c r="W347" s="6" t="str">
        <f t="shared" si="136"/>
        <v>FAIL</v>
      </c>
      <c r="X347" s="4" t="e">
        <f>AND(B347&gt;MIN(#REF!,#REF!),B347&lt;MAX(#REF!,#REF!))</f>
        <v>#REF!</v>
      </c>
      <c r="Y347" s="4" t="b">
        <f t="shared" si="117"/>
        <v>1</v>
      </c>
      <c r="Z347" s="4" t="e">
        <f t="shared" si="118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0.174505245091854</v>
      </c>
      <c r="C348" s="5">
        <v>3.8226155841225601E-2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3"/>
        <v>4.7782694801532001E-2</v>
      </c>
      <c r="I348" s="6">
        <f t="shared" si="114"/>
        <v>2.8669616880919201E-2</v>
      </c>
      <c r="J348" s="6">
        <f t="shared" si="119"/>
        <v>0.174505245091854</v>
      </c>
      <c r="K348" s="6">
        <f t="shared" si="120"/>
        <v>0.174505245091854</v>
      </c>
      <c r="L348" s="6">
        <f t="shared" si="121"/>
        <v>3.8226155841225601E-2</v>
      </c>
      <c r="M348" s="6"/>
      <c r="N348" s="3" t="e">
        <f t="shared" si="132"/>
        <v>#N/A</v>
      </c>
      <c r="O348" s="3" t="e">
        <f t="shared" si="133"/>
        <v>#N/A</v>
      </c>
      <c r="P348" s="3" t="e">
        <f t="shared" si="134"/>
        <v>#N/A</v>
      </c>
      <c r="Q348" s="3" t="e">
        <f t="shared" si="135"/>
        <v>#N/A</v>
      </c>
      <c r="R348" s="6">
        <f t="shared" si="126"/>
        <v>0.21813155636481751</v>
      </c>
      <c r="S348" s="6">
        <f t="shared" si="127"/>
        <v>0</v>
      </c>
      <c r="T348" s="6">
        <f t="shared" si="115"/>
        <v>0</v>
      </c>
      <c r="U348" s="6" t="e">
        <f t="shared" si="128"/>
        <v>#N/A</v>
      </c>
      <c r="V348" s="14"/>
      <c r="W348" s="6" t="str">
        <f t="shared" si="136"/>
        <v>FAIL</v>
      </c>
      <c r="X348" s="4" t="e">
        <f>AND(B348&gt;MIN(#REF!,#REF!),B348&lt;MAX(#REF!,#REF!))</f>
        <v>#REF!</v>
      </c>
      <c r="Y348" s="4" t="b">
        <f t="shared" si="117"/>
        <v>1</v>
      </c>
      <c r="Z348" s="4" t="e">
        <f t="shared" si="118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0.17456718518954101</v>
      </c>
      <c r="C349" s="5">
        <v>3.8058674003697002E-2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3"/>
        <v>4.7573342504621252E-2</v>
      </c>
      <c r="I349" s="6">
        <f t="shared" si="114"/>
        <v>2.8544005502772751E-2</v>
      </c>
      <c r="J349" s="6">
        <f t="shared" si="119"/>
        <v>0.17456718518954101</v>
      </c>
      <c r="K349" s="6">
        <f t="shared" si="120"/>
        <v>0.17456718518954101</v>
      </c>
      <c r="L349" s="6">
        <f t="shared" si="121"/>
        <v>3.8058674003697002E-2</v>
      </c>
      <c r="M349" s="6"/>
      <c r="N349" s="3" t="e">
        <f t="shared" si="132"/>
        <v>#N/A</v>
      </c>
      <c r="O349" s="3" t="e">
        <f t="shared" si="133"/>
        <v>#N/A</v>
      </c>
      <c r="P349" s="3" t="e">
        <f t="shared" si="134"/>
        <v>#N/A</v>
      </c>
      <c r="Q349" s="3" t="e">
        <f t="shared" si="135"/>
        <v>#N/A</v>
      </c>
      <c r="R349" s="6">
        <f t="shared" si="126"/>
        <v>0.21820898148692625</v>
      </c>
      <c r="S349" s="6">
        <f t="shared" si="127"/>
        <v>0</v>
      </c>
      <c r="T349" s="6">
        <f t="shared" si="115"/>
        <v>0</v>
      </c>
      <c r="U349" s="6" t="e">
        <f t="shared" si="128"/>
        <v>#N/A</v>
      </c>
      <c r="V349" s="14"/>
      <c r="W349" s="6" t="str">
        <f t="shared" si="136"/>
        <v>FAIL</v>
      </c>
      <c r="X349" s="4" t="e">
        <f>AND(B349&gt;MIN(#REF!,#REF!),B349&lt;MAX(#REF!,#REF!))</f>
        <v>#REF!</v>
      </c>
      <c r="Y349" s="4" t="b">
        <f t="shared" si="117"/>
        <v>1</v>
      </c>
      <c r="Z349" s="4" t="e">
        <f t="shared" si="118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0.17363789716743799</v>
      </c>
      <c r="C350" s="5">
        <v>3.7963598721678302E-2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3"/>
        <v>4.7454498402097881E-2</v>
      </c>
      <c r="I350" s="6">
        <f t="shared" si="114"/>
        <v>2.8472699041258726E-2</v>
      </c>
      <c r="J350" s="6">
        <f t="shared" si="119"/>
        <v>0.17363789716743799</v>
      </c>
      <c r="K350" s="6">
        <f t="shared" si="120"/>
        <v>0.17363789716743799</v>
      </c>
      <c r="L350" s="6">
        <f t="shared" si="121"/>
        <v>3.7963598721678302E-2</v>
      </c>
      <c r="M350" s="6"/>
      <c r="N350" s="3" t="e">
        <f t="shared" si="132"/>
        <v>#N/A</v>
      </c>
      <c r="O350" s="3" t="e">
        <f t="shared" si="133"/>
        <v>#N/A</v>
      </c>
      <c r="P350" s="3" t="e">
        <f t="shared" si="134"/>
        <v>#N/A</v>
      </c>
      <c r="Q350" s="3" t="e">
        <f t="shared" si="135"/>
        <v>#N/A</v>
      </c>
      <c r="R350" s="6">
        <f t="shared" si="126"/>
        <v>0.21704737145929748</v>
      </c>
      <c r="S350" s="6">
        <f t="shared" si="127"/>
        <v>0</v>
      </c>
      <c r="T350" s="6">
        <f t="shared" si="115"/>
        <v>0</v>
      </c>
      <c r="U350" s="6" t="e">
        <f t="shared" si="128"/>
        <v>#N/A</v>
      </c>
      <c r="V350" s="14"/>
      <c r="W350" s="6" t="str">
        <f t="shared" si="136"/>
        <v>FAIL</v>
      </c>
      <c r="X350" s="4" t="e">
        <f>AND(B350&gt;MIN(#REF!,#REF!),B350&lt;MAX(#REF!,#REF!))</f>
        <v>#REF!</v>
      </c>
      <c r="Y350" s="4" t="b">
        <f t="shared" si="117"/>
        <v>1</v>
      </c>
      <c r="Z350" s="4" t="e">
        <f t="shared" si="118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0.17442534148643901</v>
      </c>
      <c r="C351" s="5">
        <v>3.7457845756527101E-2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3"/>
        <v>4.6822307195658878E-2</v>
      </c>
      <c r="I351" s="6">
        <f t="shared" si="114"/>
        <v>2.8093384317395324E-2</v>
      </c>
      <c r="J351" s="6">
        <f t="shared" si="119"/>
        <v>0.17442534148643901</v>
      </c>
      <c r="K351" s="6">
        <f t="shared" si="120"/>
        <v>0.17442534148643901</v>
      </c>
      <c r="L351" s="6">
        <f t="shared" si="121"/>
        <v>3.7457845756527101E-2</v>
      </c>
      <c r="M351" s="6"/>
      <c r="N351" s="3" t="e">
        <f t="shared" si="132"/>
        <v>#N/A</v>
      </c>
      <c r="O351" s="3" t="e">
        <f t="shared" si="133"/>
        <v>#N/A</v>
      </c>
      <c r="P351" s="3" t="e">
        <f t="shared" si="134"/>
        <v>#N/A</v>
      </c>
      <c r="Q351" s="3" t="e">
        <f t="shared" si="135"/>
        <v>#N/A</v>
      </c>
      <c r="R351" s="6">
        <f t="shared" si="126"/>
        <v>0.21803167685804875</v>
      </c>
      <c r="S351" s="6">
        <f t="shared" si="127"/>
        <v>0</v>
      </c>
      <c r="T351" s="6">
        <f t="shared" si="115"/>
        <v>0</v>
      </c>
      <c r="U351" s="6" t="e">
        <f t="shared" si="128"/>
        <v>#N/A</v>
      </c>
      <c r="V351" s="14"/>
      <c r="W351" s="6" t="str">
        <f t="shared" si="136"/>
        <v>FAIL</v>
      </c>
      <c r="X351" s="4" t="e">
        <f>AND(B351&gt;MIN(#REF!,#REF!),B351&lt;MAX(#REF!,#REF!))</f>
        <v>#REF!</v>
      </c>
      <c r="Y351" s="4" t="b">
        <f t="shared" si="117"/>
        <v>1</v>
      </c>
      <c r="Z351" s="4" t="e">
        <f t="shared" si="118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0.17480701208607199</v>
      </c>
      <c r="C352" s="5">
        <v>3.7770380071551798E-2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3"/>
        <v>4.7212975089439752E-2</v>
      </c>
      <c r="I352" s="6">
        <f t="shared" si="114"/>
        <v>2.8327785053663849E-2</v>
      </c>
      <c r="J352" s="6">
        <f t="shared" si="119"/>
        <v>0.17480701208607199</v>
      </c>
      <c r="K352" s="6">
        <f t="shared" si="120"/>
        <v>0.17480701208607199</v>
      </c>
      <c r="L352" s="6">
        <f t="shared" si="121"/>
        <v>3.7770380071551798E-2</v>
      </c>
      <c r="M352" s="6"/>
      <c r="N352" s="3" t="e">
        <f t="shared" si="132"/>
        <v>#N/A</v>
      </c>
      <c r="O352" s="3" t="e">
        <f t="shared" si="133"/>
        <v>#N/A</v>
      </c>
      <c r="P352" s="3" t="e">
        <f t="shared" si="134"/>
        <v>#N/A</v>
      </c>
      <c r="Q352" s="3" t="e">
        <f t="shared" si="135"/>
        <v>#N/A</v>
      </c>
      <c r="R352" s="6">
        <f t="shared" si="126"/>
        <v>0.21850876510758999</v>
      </c>
      <c r="S352" s="6">
        <f t="shared" si="127"/>
        <v>0</v>
      </c>
      <c r="T352" s="6">
        <f t="shared" si="115"/>
        <v>0</v>
      </c>
      <c r="U352" s="6" t="e">
        <f t="shared" si="128"/>
        <v>#N/A</v>
      </c>
      <c r="V352" s="14"/>
      <c r="W352" s="6" t="str">
        <f t="shared" si="136"/>
        <v>FAIL</v>
      </c>
      <c r="X352" s="4" t="e">
        <f>AND(B352&gt;MIN(#REF!,#REF!),B352&lt;MAX(#REF!,#REF!))</f>
        <v>#REF!</v>
      </c>
      <c r="Y352" s="4" t="b">
        <f t="shared" si="117"/>
        <v>1</v>
      </c>
      <c r="Z352" s="4" t="e">
        <f t="shared" si="118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0.17474147883063301</v>
      </c>
      <c r="C353" s="5">
        <v>3.7793648214412799E-2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3"/>
        <v>4.7242060268016001E-2</v>
      </c>
      <c r="I353" s="6">
        <f t="shared" si="114"/>
        <v>2.8345236160809598E-2</v>
      </c>
      <c r="J353" s="6">
        <f t="shared" si="119"/>
        <v>0.17474147883063301</v>
      </c>
      <c r="K353" s="6">
        <f t="shared" si="120"/>
        <v>0.17474147883063301</v>
      </c>
      <c r="L353" s="6">
        <f t="shared" si="121"/>
        <v>3.7793648214412799E-2</v>
      </c>
      <c r="M353" s="6"/>
      <c r="N353" s="3" t="e">
        <f t="shared" si="132"/>
        <v>#N/A</v>
      </c>
      <c r="O353" s="3" t="e">
        <f t="shared" si="133"/>
        <v>#N/A</v>
      </c>
      <c r="P353" s="3" t="e">
        <f t="shared" si="134"/>
        <v>#N/A</v>
      </c>
      <c r="Q353" s="3" t="e">
        <f t="shared" si="135"/>
        <v>#N/A</v>
      </c>
      <c r="R353" s="6">
        <f t="shared" si="126"/>
        <v>0.21842684853829125</v>
      </c>
      <c r="S353" s="6">
        <f t="shared" si="127"/>
        <v>0</v>
      </c>
      <c r="T353" s="6">
        <f t="shared" si="115"/>
        <v>0</v>
      </c>
      <c r="U353" s="6" t="e">
        <f t="shared" si="128"/>
        <v>#N/A</v>
      </c>
      <c r="V353" s="14"/>
      <c r="W353" s="6" t="str">
        <f t="shared" si="136"/>
        <v>FAIL</v>
      </c>
      <c r="X353" s="4" t="e">
        <f>AND(B353&gt;MIN(#REF!,#REF!),B353&lt;MAX(#REF!,#REF!))</f>
        <v>#REF!</v>
      </c>
      <c r="Y353" s="4" t="b">
        <f t="shared" si="117"/>
        <v>1</v>
      </c>
      <c r="Z353" s="4" t="e">
        <f t="shared" si="118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0.174178216656977</v>
      </c>
      <c r="C354" s="5">
        <v>3.8013413165169499E-2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3"/>
        <v>4.751676645646187E-2</v>
      </c>
      <c r="I354" s="6">
        <f t="shared" si="114"/>
        <v>2.8510059873877124E-2</v>
      </c>
      <c r="J354" s="6">
        <f t="shared" si="119"/>
        <v>0.174178216656977</v>
      </c>
      <c r="K354" s="6">
        <f t="shared" si="120"/>
        <v>0.174178216656977</v>
      </c>
      <c r="L354" s="6">
        <f t="shared" si="121"/>
        <v>3.8013413165169499E-2</v>
      </c>
      <c r="M354" s="6"/>
      <c r="N354" s="3" t="e">
        <f t="shared" si="132"/>
        <v>#N/A</v>
      </c>
      <c r="O354" s="3" t="e">
        <f t="shared" si="133"/>
        <v>#N/A</v>
      </c>
      <c r="P354" s="3" t="e">
        <f t="shared" si="134"/>
        <v>#N/A</v>
      </c>
      <c r="Q354" s="3" t="e">
        <f t="shared" si="135"/>
        <v>#N/A</v>
      </c>
      <c r="R354" s="6">
        <f t="shared" si="126"/>
        <v>0.21772277082122124</v>
      </c>
      <c r="S354" s="6">
        <f t="shared" si="127"/>
        <v>0</v>
      </c>
      <c r="T354" s="6">
        <f t="shared" si="115"/>
        <v>0</v>
      </c>
      <c r="U354" s="6" t="e">
        <f t="shared" si="128"/>
        <v>#N/A</v>
      </c>
      <c r="V354" s="14"/>
      <c r="W354" s="6" t="str">
        <f t="shared" si="136"/>
        <v>FAIL</v>
      </c>
      <c r="X354" s="4" t="e">
        <f>AND(B354&gt;MIN(#REF!,#REF!),B354&lt;MAX(#REF!,#REF!))</f>
        <v>#REF!</v>
      </c>
      <c r="Y354" s="4" t="b">
        <f t="shared" si="117"/>
        <v>1</v>
      </c>
      <c r="Z354" s="4" t="e">
        <f t="shared" si="118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0.174006683327175</v>
      </c>
      <c r="C355" s="5">
        <v>3.7969818431543803E-2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3"/>
        <v>4.746227303942975E-2</v>
      </c>
      <c r="I355" s="6">
        <f t="shared" si="114"/>
        <v>2.8477363823657852E-2</v>
      </c>
      <c r="J355" s="6">
        <f t="shared" si="119"/>
        <v>0.174006683327175</v>
      </c>
      <c r="K355" s="6">
        <f t="shared" si="120"/>
        <v>0.174006683327175</v>
      </c>
      <c r="L355" s="6">
        <f t="shared" si="121"/>
        <v>3.7969818431543803E-2</v>
      </c>
      <c r="M355" s="6"/>
      <c r="N355" s="3" t="e">
        <f t="shared" si="132"/>
        <v>#N/A</v>
      </c>
      <c r="O355" s="3" t="e">
        <f t="shared" si="133"/>
        <v>#N/A</v>
      </c>
      <c r="P355" s="3" t="e">
        <f t="shared" si="134"/>
        <v>#N/A</v>
      </c>
      <c r="Q355" s="3" t="e">
        <f t="shared" si="135"/>
        <v>#N/A</v>
      </c>
      <c r="R355" s="6">
        <f t="shared" si="126"/>
        <v>0.21750835415896874</v>
      </c>
      <c r="S355" s="6">
        <f t="shared" si="127"/>
        <v>0</v>
      </c>
      <c r="T355" s="6">
        <f t="shared" si="115"/>
        <v>0</v>
      </c>
      <c r="U355" s="6" t="e">
        <f t="shared" si="128"/>
        <v>#N/A</v>
      </c>
      <c r="V355" s="14"/>
      <c r="W355" s="6" t="str">
        <f t="shared" si="136"/>
        <v>FAIL</v>
      </c>
      <c r="X355" s="4" t="e">
        <f>AND(B355&gt;MIN(#REF!,#REF!),B355&lt;MAX(#REF!,#REF!))</f>
        <v>#REF!</v>
      </c>
      <c r="Y355" s="4" t="b">
        <f t="shared" si="117"/>
        <v>1</v>
      </c>
      <c r="Z355" s="4" t="e">
        <f t="shared" si="118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0.174523874015478</v>
      </c>
      <c r="C356" s="5">
        <v>3.7895808280609199E-2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3"/>
        <v>4.73697603507615E-2</v>
      </c>
      <c r="I356" s="6">
        <f t="shared" si="114"/>
        <v>2.8421856210456897E-2</v>
      </c>
      <c r="J356" s="6">
        <f t="shared" si="119"/>
        <v>0.174523874015478</v>
      </c>
      <c r="K356" s="6">
        <f t="shared" si="120"/>
        <v>0.174523874015478</v>
      </c>
      <c r="L356" s="6">
        <f t="shared" si="121"/>
        <v>3.7895808280609199E-2</v>
      </c>
      <c r="M356" s="6"/>
      <c r="N356" s="3" t="e">
        <f t="shared" si="132"/>
        <v>#N/A</v>
      </c>
      <c r="O356" s="3" t="e">
        <f t="shared" si="133"/>
        <v>#N/A</v>
      </c>
      <c r="P356" s="3" t="e">
        <f t="shared" si="134"/>
        <v>#N/A</v>
      </c>
      <c r="Q356" s="3" t="e">
        <f t="shared" si="135"/>
        <v>#N/A</v>
      </c>
      <c r="R356" s="6">
        <f t="shared" si="126"/>
        <v>0.2181548425193475</v>
      </c>
      <c r="S356" s="6">
        <f t="shared" si="127"/>
        <v>0</v>
      </c>
      <c r="T356" s="6">
        <f t="shared" si="115"/>
        <v>0</v>
      </c>
      <c r="U356" s="6" t="e">
        <f t="shared" si="128"/>
        <v>#N/A</v>
      </c>
      <c r="V356" s="14"/>
      <c r="W356" s="6" t="str">
        <f t="shared" si="136"/>
        <v>FAIL</v>
      </c>
      <c r="X356" s="4" t="e">
        <f>AND(B356&gt;MIN(#REF!,#REF!),B356&lt;MAX(#REF!,#REF!))</f>
        <v>#REF!</v>
      </c>
      <c r="Y356" s="4" t="b">
        <f t="shared" si="117"/>
        <v>1</v>
      </c>
      <c r="Z356" s="4" t="e">
        <f t="shared" si="118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0.174448985931178</v>
      </c>
      <c r="C357" s="5">
        <v>3.7540105565847498E-2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3"/>
        <v>4.6925131957309373E-2</v>
      </c>
      <c r="I357" s="6">
        <f t="shared" si="114"/>
        <v>2.8155079174385624E-2</v>
      </c>
      <c r="J357" s="6">
        <f t="shared" si="119"/>
        <v>0.174448985931178</v>
      </c>
      <c r="K357" s="6">
        <f t="shared" si="120"/>
        <v>0.174448985931178</v>
      </c>
      <c r="L357" s="6">
        <f t="shared" si="121"/>
        <v>3.7540105565847498E-2</v>
      </c>
      <c r="M357" s="6"/>
      <c r="N357" s="3" t="e">
        <f t="shared" si="132"/>
        <v>#N/A</v>
      </c>
      <c r="O357" s="3" t="e">
        <f t="shared" si="133"/>
        <v>#N/A</v>
      </c>
      <c r="P357" s="3" t="e">
        <f t="shared" si="134"/>
        <v>#N/A</v>
      </c>
      <c r="Q357" s="3" t="e">
        <f t="shared" si="135"/>
        <v>#N/A</v>
      </c>
      <c r="R357" s="6">
        <f t="shared" si="126"/>
        <v>0.21806123241397249</v>
      </c>
      <c r="S357" s="6">
        <f t="shared" si="127"/>
        <v>0</v>
      </c>
      <c r="T357" s="6">
        <f t="shared" si="115"/>
        <v>0</v>
      </c>
      <c r="U357" s="6" t="e">
        <f t="shared" si="128"/>
        <v>#N/A</v>
      </c>
      <c r="V357" s="14"/>
      <c r="W357" s="6" t="str">
        <f t="shared" si="136"/>
        <v>FAIL</v>
      </c>
      <c r="X357" s="4" t="e">
        <f>AND(B357&gt;MIN(#REF!,#REF!),B357&lt;MAX(#REF!,#REF!))</f>
        <v>#REF!</v>
      </c>
      <c r="Y357" s="4" t="b">
        <f t="shared" si="117"/>
        <v>1</v>
      </c>
      <c r="Z357" s="4" t="e">
        <f t="shared" si="118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0.17483370914049201</v>
      </c>
      <c r="C358" s="5">
        <v>3.7547706562913501E-2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7">C358+(C358*25%)</f>
        <v>4.6934633203641878E-2</v>
      </c>
      <c r="I358" s="6">
        <f t="shared" ref="I358:I421" si="138">C358-(C358*25%)</f>
        <v>2.8160779922185124E-2</v>
      </c>
      <c r="J358" s="6">
        <f t="shared" si="119"/>
        <v>0.17483370914049201</v>
      </c>
      <c r="K358" s="6">
        <f t="shared" si="120"/>
        <v>0.17483370914049201</v>
      </c>
      <c r="L358" s="6">
        <f t="shared" si="121"/>
        <v>3.7547706562913501E-2</v>
      </c>
      <c r="M358" s="6"/>
      <c r="N358" s="3" t="e">
        <f t="shared" si="132"/>
        <v>#N/A</v>
      </c>
      <c r="O358" s="3" t="e">
        <f t="shared" si="133"/>
        <v>#N/A</v>
      </c>
      <c r="P358" s="3" t="e">
        <f t="shared" si="134"/>
        <v>#N/A</v>
      </c>
      <c r="Q358" s="3" t="e">
        <f t="shared" si="135"/>
        <v>#N/A</v>
      </c>
      <c r="R358" s="6">
        <f t="shared" si="126"/>
        <v>0.21854213642561501</v>
      </c>
      <c r="S358" s="6">
        <f t="shared" si="127"/>
        <v>0</v>
      </c>
      <c r="T358" s="6">
        <f t="shared" ref="T358:T421" si="139">M358+(M358*25%)</f>
        <v>0</v>
      </c>
      <c r="U358" s="6" t="e">
        <f t="shared" si="128"/>
        <v>#N/A</v>
      </c>
      <c r="V358" s="14"/>
      <c r="W358" s="6" t="str">
        <f t="shared" si="136"/>
        <v>FAIL</v>
      </c>
      <c r="X358" s="4" t="e">
        <f>AND(B358&gt;MIN(#REF!,#REF!),B358&lt;MAX(#REF!,#REF!))</f>
        <v>#REF!</v>
      </c>
      <c r="Y358" s="4" t="b">
        <f t="shared" ref="Y358:Y421" si="140">AND(J358&gt;MIN(R358,S358),J358&lt;MAX(R358,S358))</f>
        <v>1</v>
      </c>
      <c r="Z358" s="4" t="e">
        <f t="shared" ref="Z358:Z421" si="141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0.17440655347436901</v>
      </c>
      <c r="C359" s="5">
        <v>3.7615976982543001E-2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7"/>
        <v>4.7019971228178747E-2</v>
      </c>
      <c r="I359" s="6">
        <f t="shared" si="138"/>
        <v>2.8211982736907251E-2</v>
      </c>
      <c r="J359" s="6">
        <f t="shared" si="119"/>
        <v>0.17440655347436901</v>
      </c>
      <c r="K359" s="6">
        <f t="shared" si="120"/>
        <v>0.17440655347436901</v>
      </c>
      <c r="L359" s="6">
        <f t="shared" si="121"/>
        <v>3.7615976982543001E-2</v>
      </c>
      <c r="M359" s="6"/>
      <c r="N359" s="3" t="e">
        <f t="shared" si="132"/>
        <v>#N/A</v>
      </c>
      <c r="O359" s="3" t="e">
        <f t="shared" si="133"/>
        <v>#N/A</v>
      </c>
      <c r="P359" s="3" t="e">
        <f t="shared" si="134"/>
        <v>#N/A</v>
      </c>
      <c r="Q359" s="3" t="e">
        <f t="shared" si="135"/>
        <v>#N/A</v>
      </c>
      <c r="R359" s="6">
        <f t="shared" si="126"/>
        <v>0.21800819184296127</v>
      </c>
      <c r="S359" s="6">
        <f t="shared" si="127"/>
        <v>0</v>
      </c>
      <c r="T359" s="6">
        <f t="shared" si="139"/>
        <v>0</v>
      </c>
      <c r="U359" s="6" t="e">
        <f t="shared" si="128"/>
        <v>#N/A</v>
      </c>
      <c r="V359" s="14"/>
      <c r="W359" s="6" t="str">
        <f t="shared" si="136"/>
        <v>FAIL</v>
      </c>
      <c r="X359" s="4" t="e">
        <f>AND(B359&gt;MIN(#REF!,#REF!),B359&lt;MAX(#REF!,#REF!))</f>
        <v>#REF!</v>
      </c>
      <c r="Y359" s="4" t="b">
        <f t="shared" si="140"/>
        <v>1</v>
      </c>
      <c r="Z359" s="4" t="e">
        <f t="shared" si="141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0.17492028748725499</v>
      </c>
      <c r="C360" s="5">
        <v>3.7530141074756301E-2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7"/>
        <v>4.6912676343445377E-2</v>
      </c>
      <c r="I360" s="6">
        <f t="shared" si="138"/>
        <v>2.8147605806067226E-2</v>
      </c>
      <c r="J360" s="6">
        <f t="shared" si="119"/>
        <v>0.17492028748725499</v>
      </c>
      <c r="K360" s="6">
        <f t="shared" si="120"/>
        <v>0.17492028748725499</v>
      </c>
      <c r="L360" s="6">
        <f t="shared" si="121"/>
        <v>3.7530141074756301E-2</v>
      </c>
      <c r="M360" s="6"/>
      <c r="N360" s="3" t="e">
        <f t="shared" si="132"/>
        <v>#N/A</v>
      </c>
      <c r="O360" s="3" t="e">
        <f t="shared" si="133"/>
        <v>#N/A</v>
      </c>
      <c r="P360" s="3" t="e">
        <f t="shared" si="134"/>
        <v>#N/A</v>
      </c>
      <c r="Q360" s="3" t="e">
        <f t="shared" si="135"/>
        <v>#N/A</v>
      </c>
      <c r="R360" s="6">
        <f t="shared" si="126"/>
        <v>0.21865035935906874</v>
      </c>
      <c r="S360" s="6">
        <f t="shared" si="127"/>
        <v>0</v>
      </c>
      <c r="T360" s="6">
        <f t="shared" si="139"/>
        <v>0</v>
      </c>
      <c r="U360" s="6" t="e">
        <f t="shared" si="128"/>
        <v>#N/A</v>
      </c>
      <c r="V360" s="14"/>
      <c r="W360" s="6" t="str">
        <f t="shared" si="136"/>
        <v>FAIL</v>
      </c>
      <c r="X360" s="4" t="e">
        <f>AND(B360&gt;MIN(#REF!,#REF!),B360&lt;MAX(#REF!,#REF!))</f>
        <v>#REF!</v>
      </c>
      <c r="Y360" s="4" t="b">
        <f t="shared" si="140"/>
        <v>1</v>
      </c>
      <c r="Z360" s="4" t="e">
        <f t="shared" si="141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0.17579409983028099</v>
      </c>
      <c r="C361" s="5">
        <v>3.7571764958711298E-2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7"/>
        <v>4.696470619838912E-2</v>
      </c>
      <c r="I361" s="6">
        <f t="shared" si="138"/>
        <v>2.8178823719033474E-2</v>
      </c>
      <c r="J361" s="6">
        <f t="shared" si="119"/>
        <v>0.17579409983028099</v>
      </c>
      <c r="K361" s="6">
        <f t="shared" si="120"/>
        <v>0.17579409983028099</v>
      </c>
      <c r="L361" s="6">
        <f t="shared" si="121"/>
        <v>3.7571764958711298E-2</v>
      </c>
      <c r="M361" s="6"/>
      <c r="N361" s="3" t="e">
        <f t="shared" si="132"/>
        <v>#N/A</v>
      </c>
      <c r="O361" s="3" t="e">
        <f t="shared" si="133"/>
        <v>#N/A</v>
      </c>
      <c r="P361" s="3" t="e">
        <f t="shared" si="134"/>
        <v>#N/A</v>
      </c>
      <c r="Q361" s="3" t="e">
        <f t="shared" si="135"/>
        <v>#N/A</v>
      </c>
      <c r="R361" s="6">
        <f t="shared" si="126"/>
        <v>0.21974262478785123</v>
      </c>
      <c r="S361" s="6">
        <f t="shared" si="127"/>
        <v>0</v>
      </c>
      <c r="T361" s="6">
        <f t="shared" si="139"/>
        <v>0</v>
      </c>
      <c r="U361" s="6" t="e">
        <f t="shared" si="128"/>
        <v>#N/A</v>
      </c>
      <c r="V361" s="14"/>
      <c r="W361" s="6" t="str">
        <f t="shared" si="136"/>
        <v>FAIL</v>
      </c>
      <c r="X361" s="4" t="e">
        <f>AND(B361&gt;MIN(#REF!,#REF!),B361&lt;MAX(#REF!,#REF!))</f>
        <v>#REF!</v>
      </c>
      <c r="Y361" s="4" t="b">
        <f t="shared" si="140"/>
        <v>1</v>
      </c>
      <c r="Z361" s="4" t="e">
        <f t="shared" si="141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0.175474209185354</v>
      </c>
      <c r="C362" s="5">
        <v>3.7652507161868499E-2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7"/>
        <v>4.7065633952335623E-2</v>
      </c>
      <c r="I362" s="6">
        <f t="shared" si="138"/>
        <v>2.8239380371401376E-2</v>
      </c>
      <c r="J362" s="6">
        <f t="shared" si="119"/>
        <v>0.175474209185354</v>
      </c>
      <c r="K362" s="6">
        <f t="shared" si="120"/>
        <v>0.175474209185354</v>
      </c>
      <c r="L362" s="6">
        <f t="shared" si="121"/>
        <v>3.7652507161868499E-2</v>
      </c>
      <c r="M362" s="6"/>
      <c r="N362" s="3" t="e">
        <f t="shared" si="132"/>
        <v>#N/A</v>
      </c>
      <c r="O362" s="3" t="e">
        <f t="shared" si="133"/>
        <v>#N/A</v>
      </c>
      <c r="P362" s="3" t="e">
        <f t="shared" si="134"/>
        <v>#N/A</v>
      </c>
      <c r="Q362" s="3" t="e">
        <f t="shared" si="135"/>
        <v>#N/A</v>
      </c>
      <c r="R362" s="6">
        <f t="shared" si="126"/>
        <v>0.21934276148169252</v>
      </c>
      <c r="S362" s="6">
        <f t="shared" si="127"/>
        <v>0</v>
      </c>
      <c r="T362" s="6">
        <f t="shared" si="139"/>
        <v>0</v>
      </c>
      <c r="U362" s="6" t="e">
        <f t="shared" si="128"/>
        <v>#N/A</v>
      </c>
      <c r="V362" s="14"/>
      <c r="W362" s="6" t="str">
        <f t="shared" si="136"/>
        <v>FAIL</v>
      </c>
      <c r="X362" s="4" t="e">
        <f>AND(B362&gt;MIN(#REF!,#REF!),B362&lt;MAX(#REF!,#REF!))</f>
        <v>#REF!</v>
      </c>
      <c r="Y362" s="4" t="b">
        <f t="shared" si="140"/>
        <v>1</v>
      </c>
      <c r="Z362" s="4" t="e">
        <f t="shared" si="141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0.175291410776032</v>
      </c>
      <c r="C363" s="5">
        <v>3.8004745057753801E-2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7"/>
        <v>4.7505931322192253E-2</v>
      </c>
      <c r="I363" s="6">
        <f t="shared" si="138"/>
        <v>2.8503558793315349E-2</v>
      </c>
      <c r="J363" s="6">
        <f t="shared" si="119"/>
        <v>0.175291410776032</v>
      </c>
      <c r="K363" s="6">
        <f t="shared" si="120"/>
        <v>0.175291410776032</v>
      </c>
      <c r="L363" s="6">
        <f t="shared" si="121"/>
        <v>3.8004745057753801E-2</v>
      </c>
      <c r="M363" s="6"/>
      <c r="N363" s="3" t="e">
        <f t="shared" si="132"/>
        <v>#N/A</v>
      </c>
      <c r="O363" s="3" t="e">
        <f t="shared" si="133"/>
        <v>#N/A</v>
      </c>
      <c r="P363" s="3" t="e">
        <f t="shared" si="134"/>
        <v>#N/A</v>
      </c>
      <c r="Q363" s="3" t="e">
        <f t="shared" si="135"/>
        <v>#N/A</v>
      </c>
      <c r="R363" s="6">
        <f t="shared" si="126"/>
        <v>0.21911426347003998</v>
      </c>
      <c r="S363" s="6">
        <f t="shared" si="127"/>
        <v>0</v>
      </c>
      <c r="T363" s="6">
        <f t="shared" si="139"/>
        <v>0</v>
      </c>
      <c r="U363" s="6" t="e">
        <f t="shared" si="128"/>
        <v>#N/A</v>
      </c>
      <c r="V363" s="14"/>
      <c r="W363" s="6" t="str">
        <f t="shared" si="136"/>
        <v>FAIL</v>
      </c>
      <c r="X363" s="4" t="e">
        <f>AND(B363&gt;MIN(#REF!,#REF!),B363&lt;MAX(#REF!,#REF!))</f>
        <v>#REF!</v>
      </c>
      <c r="Y363" s="4" t="b">
        <f t="shared" si="140"/>
        <v>1</v>
      </c>
      <c r="Z363" s="4" t="e">
        <f t="shared" si="141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0.176114482256328</v>
      </c>
      <c r="C364" s="5">
        <v>3.8006277112450401E-2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7"/>
        <v>4.7507846390563005E-2</v>
      </c>
      <c r="I364" s="6">
        <f t="shared" si="138"/>
        <v>2.8504707834337801E-2</v>
      </c>
      <c r="J364" s="6">
        <f t="shared" si="119"/>
        <v>0.176114482256328</v>
      </c>
      <c r="K364" s="6">
        <f t="shared" si="120"/>
        <v>0.176114482256328</v>
      </c>
      <c r="L364" s="6">
        <f t="shared" si="121"/>
        <v>3.8006277112450401E-2</v>
      </c>
      <c r="M364" s="6"/>
      <c r="N364" s="3" t="e">
        <f t="shared" si="132"/>
        <v>#N/A</v>
      </c>
      <c r="O364" s="3" t="e">
        <f t="shared" si="133"/>
        <v>#N/A</v>
      </c>
      <c r="P364" s="3" t="e">
        <f t="shared" si="134"/>
        <v>#N/A</v>
      </c>
      <c r="Q364" s="3" t="e">
        <f t="shared" si="135"/>
        <v>#N/A</v>
      </c>
      <c r="R364" s="6">
        <f t="shared" si="126"/>
        <v>0.22014310282041</v>
      </c>
      <c r="S364" s="6">
        <f t="shared" si="127"/>
        <v>0</v>
      </c>
      <c r="T364" s="6">
        <f t="shared" si="139"/>
        <v>0</v>
      </c>
      <c r="U364" s="6" t="e">
        <f t="shared" si="128"/>
        <v>#N/A</v>
      </c>
      <c r="V364" s="14"/>
      <c r="W364" s="6" t="str">
        <f t="shared" si="136"/>
        <v>FAIL</v>
      </c>
      <c r="X364" s="4" t="e">
        <f>AND(B364&gt;MIN(#REF!,#REF!),B364&lt;MAX(#REF!,#REF!))</f>
        <v>#REF!</v>
      </c>
      <c r="Y364" s="4" t="b">
        <f t="shared" si="140"/>
        <v>1</v>
      </c>
      <c r="Z364" s="4" t="e">
        <f t="shared" si="141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0.176439955464156</v>
      </c>
      <c r="C365" s="5">
        <v>3.7658050492153899E-2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7"/>
        <v>4.7072563115192374E-2</v>
      </c>
      <c r="I365" s="6">
        <f t="shared" si="138"/>
        <v>2.8243537869115425E-2</v>
      </c>
      <c r="J365" s="6">
        <f t="shared" si="119"/>
        <v>0.176439955464156</v>
      </c>
      <c r="K365" s="6">
        <f t="shared" si="120"/>
        <v>0.176439955464156</v>
      </c>
      <c r="L365" s="6">
        <f t="shared" si="121"/>
        <v>3.7658050492153899E-2</v>
      </c>
      <c r="M365" s="6"/>
      <c r="N365" s="3" t="e">
        <f t="shared" si="132"/>
        <v>#N/A</v>
      </c>
      <c r="O365" s="3" t="e">
        <f t="shared" si="133"/>
        <v>#N/A</v>
      </c>
      <c r="P365" s="3" t="e">
        <f t="shared" si="134"/>
        <v>#N/A</v>
      </c>
      <c r="Q365" s="3" t="e">
        <f t="shared" si="135"/>
        <v>#N/A</v>
      </c>
      <c r="R365" s="6">
        <f t="shared" si="126"/>
        <v>0.22054994433019501</v>
      </c>
      <c r="S365" s="6">
        <f t="shared" si="127"/>
        <v>0</v>
      </c>
      <c r="T365" s="6">
        <f t="shared" si="139"/>
        <v>0</v>
      </c>
      <c r="U365" s="6" t="e">
        <f t="shared" si="128"/>
        <v>#N/A</v>
      </c>
      <c r="V365" s="14"/>
      <c r="W365" s="6" t="str">
        <f t="shared" si="136"/>
        <v>FAIL</v>
      </c>
      <c r="X365" s="4" t="e">
        <f>AND(B365&gt;MIN(#REF!,#REF!),B365&lt;MAX(#REF!,#REF!))</f>
        <v>#REF!</v>
      </c>
      <c r="Y365" s="4" t="b">
        <f t="shared" si="140"/>
        <v>1</v>
      </c>
      <c r="Z365" s="4" t="e">
        <f t="shared" si="141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0.17631712588519</v>
      </c>
      <c r="C366" s="5">
        <v>3.7414679239971903E-2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7"/>
        <v>4.676834904996488E-2</v>
      </c>
      <c r="I366" s="6">
        <f t="shared" si="138"/>
        <v>2.8061009429978925E-2</v>
      </c>
      <c r="J366" s="6">
        <f t="shared" si="119"/>
        <v>0.17631712588519</v>
      </c>
      <c r="K366" s="6">
        <f t="shared" si="120"/>
        <v>0.17631712588519</v>
      </c>
      <c r="L366" s="6">
        <f t="shared" si="121"/>
        <v>3.7414679239971903E-2</v>
      </c>
      <c r="M366" s="6"/>
      <c r="N366" s="3" t="e">
        <f t="shared" si="132"/>
        <v>#N/A</v>
      </c>
      <c r="O366" s="3" t="e">
        <f t="shared" si="133"/>
        <v>#N/A</v>
      </c>
      <c r="P366" s="3" t="e">
        <f t="shared" si="134"/>
        <v>#N/A</v>
      </c>
      <c r="Q366" s="3" t="e">
        <f t="shared" si="135"/>
        <v>#N/A</v>
      </c>
      <c r="R366" s="6">
        <f t="shared" si="126"/>
        <v>0.22039640735648749</v>
      </c>
      <c r="S366" s="6">
        <f t="shared" si="127"/>
        <v>0</v>
      </c>
      <c r="T366" s="6">
        <f t="shared" si="139"/>
        <v>0</v>
      </c>
      <c r="U366" s="6" t="e">
        <f t="shared" si="128"/>
        <v>#N/A</v>
      </c>
      <c r="V366" s="14"/>
      <c r="W366" s="6" t="str">
        <f t="shared" si="136"/>
        <v>FAIL</v>
      </c>
      <c r="X366" s="4" t="e">
        <f>AND(B366&gt;MIN(#REF!,#REF!),B366&lt;MAX(#REF!,#REF!))</f>
        <v>#REF!</v>
      </c>
      <c r="Y366" s="4" t="b">
        <f t="shared" si="140"/>
        <v>1</v>
      </c>
      <c r="Z366" s="4" t="e">
        <f t="shared" si="141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0.175929664066622</v>
      </c>
      <c r="C367" s="5">
        <v>3.7490960482008402E-2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7"/>
        <v>4.6863700602510501E-2</v>
      </c>
      <c r="I367" s="6">
        <f t="shared" si="138"/>
        <v>2.8118220361506303E-2</v>
      </c>
      <c r="J367" s="6">
        <f t="shared" ref="J367:J430" si="142">B367*((1/$AD$80))</f>
        <v>0.175929664066622</v>
      </c>
      <c r="K367" s="6">
        <f t="shared" ref="K367:K430" si="143">B367*((1/$AD$80))</f>
        <v>0.175929664066622</v>
      </c>
      <c r="L367" s="6">
        <f t="shared" ref="L367:L430" si="144">C367*(1/$AH$80)</f>
        <v>3.7490960482008402E-2</v>
      </c>
      <c r="M367" s="6"/>
      <c r="N367" s="3" t="e">
        <f t="shared" si="132"/>
        <v>#N/A</v>
      </c>
      <c r="O367" s="3" t="e">
        <f t="shared" si="133"/>
        <v>#N/A</v>
      </c>
      <c r="P367" s="3" t="e">
        <f t="shared" si="134"/>
        <v>#N/A</v>
      </c>
      <c r="Q367" s="3" t="e">
        <f t="shared" si="135"/>
        <v>#N/A</v>
      </c>
      <c r="R367" s="6">
        <f t="shared" si="126"/>
        <v>0.21991208008327751</v>
      </c>
      <c r="S367" s="6">
        <f t="shared" si="127"/>
        <v>0</v>
      </c>
      <c r="T367" s="6">
        <f t="shared" si="139"/>
        <v>0</v>
      </c>
      <c r="U367" s="6" t="e">
        <f t="shared" si="128"/>
        <v>#N/A</v>
      </c>
      <c r="V367" s="14"/>
      <c r="W367" s="6" t="str">
        <f t="shared" si="136"/>
        <v>FAIL</v>
      </c>
      <c r="X367" s="4" t="e">
        <f>AND(B367&gt;MIN(#REF!,#REF!),B367&lt;MAX(#REF!,#REF!))</f>
        <v>#REF!</v>
      </c>
      <c r="Y367" s="4" t="b">
        <f t="shared" si="140"/>
        <v>1</v>
      </c>
      <c r="Z367" s="4" t="e">
        <f t="shared" si="141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0.17498470040826899</v>
      </c>
      <c r="C368" s="5">
        <v>3.6959046953418499E-2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7"/>
        <v>4.6198808691773126E-2</v>
      </c>
      <c r="I368" s="6">
        <f t="shared" si="138"/>
        <v>2.7719285215063873E-2</v>
      </c>
      <c r="J368" s="6">
        <f t="shared" si="142"/>
        <v>0.17498470040826899</v>
      </c>
      <c r="K368" s="6">
        <f t="shared" si="143"/>
        <v>0.17498470040826899</v>
      </c>
      <c r="L368" s="6">
        <f t="shared" si="144"/>
        <v>3.6959046953418499E-2</v>
      </c>
      <c r="M368" s="6"/>
      <c r="N368" s="3" t="e">
        <f t="shared" si="132"/>
        <v>#N/A</v>
      </c>
      <c r="O368" s="3" t="e">
        <f t="shared" si="133"/>
        <v>#N/A</v>
      </c>
      <c r="P368" s="3" t="e">
        <f t="shared" si="134"/>
        <v>#N/A</v>
      </c>
      <c r="Q368" s="3" t="e">
        <f t="shared" si="135"/>
        <v>#N/A</v>
      </c>
      <c r="R368" s="6">
        <f t="shared" si="126"/>
        <v>0.21873087551033624</v>
      </c>
      <c r="S368" s="6">
        <f t="shared" si="127"/>
        <v>0</v>
      </c>
      <c r="T368" s="6">
        <f t="shared" si="139"/>
        <v>0</v>
      </c>
      <c r="U368" s="6" t="e">
        <f t="shared" si="128"/>
        <v>#N/A</v>
      </c>
      <c r="V368" s="14"/>
      <c r="W368" s="6" t="str">
        <f t="shared" si="136"/>
        <v>FAIL</v>
      </c>
      <c r="X368" s="4" t="e">
        <f>AND(B368&gt;MIN(#REF!,#REF!),B368&lt;MAX(#REF!,#REF!))</f>
        <v>#REF!</v>
      </c>
      <c r="Y368" s="4" t="b">
        <f t="shared" si="140"/>
        <v>1</v>
      </c>
      <c r="Z368" s="4" t="e">
        <f t="shared" si="141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0.17486514237655201</v>
      </c>
      <c r="C369" s="5">
        <v>3.6874798796328302E-2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7"/>
        <v>4.6093498495410376E-2</v>
      </c>
      <c r="I369" s="6">
        <f t="shared" si="138"/>
        <v>2.7656099097246228E-2</v>
      </c>
      <c r="J369" s="6">
        <f t="shared" si="142"/>
        <v>0.17486514237655201</v>
      </c>
      <c r="K369" s="6">
        <f t="shared" si="143"/>
        <v>0.17486514237655201</v>
      </c>
      <c r="L369" s="6">
        <f t="shared" si="144"/>
        <v>3.6874798796328302E-2</v>
      </c>
      <c r="M369" s="6"/>
      <c r="N369" s="3" t="e">
        <f t="shared" si="132"/>
        <v>#N/A</v>
      </c>
      <c r="O369" s="3" t="e">
        <f t="shared" si="133"/>
        <v>#N/A</v>
      </c>
      <c r="P369" s="3" t="e">
        <f t="shared" si="134"/>
        <v>#N/A</v>
      </c>
      <c r="Q369" s="3" t="e">
        <f t="shared" si="135"/>
        <v>#N/A</v>
      </c>
      <c r="R369" s="6">
        <f t="shared" si="126"/>
        <v>0.21858142797069002</v>
      </c>
      <c r="S369" s="6">
        <f t="shared" si="127"/>
        <v>0</v>
      </c>
      <c r="T369" s="6">
        <f t="shared" si="139"/>
        <v>0</v>
      </c>
      <c r="U369" s="6" t="e">
        <f t="shared" si="128"/>
        <v>#N/A</v>
      </c>
      <c r="V369" s="14"/>
      <c r="W369" s="6" t="str">
        <f t="shared" si="136"/>
        <v>FAIL</v>
      </c>
      <c r="X369" s="4" t="e">
        <f>AND(B369&gt;MIN(#REF!,#REF!),B369&lt;MAX(#REF!,#REF!))</f>
        <v>#REF!</v>
      </c>
      <c r="Y369" s="4" t="b">
        <f t="shared" si="140"/>
        <v>1</v>
      </c>
      <c r="Z369" s="4" t="e">
        <f t="shared" si="141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0.17482273328365</v>
      </c>
      <c r="C370" s="5">
        <v>3.7124567249061498E-2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7"/>
        <v>4.6405709061326871E-2</v>
      </c>
      <c r="I370" s="6">
        <f t="shared" si="138"/>
        <v>2.7843425436796125E-2</v>
      </c>
      <c r="J370" s="6">
        <f t="shared" si="142"/>
        <v>0.17482273328365</v>
      </c>
      <c r="K370" s="6">
        <f t="shared" si="143"/>
        <v>0.17482273328365</v>
      </c>
      <c r="L370" s="6">
        <f t="shared" si="144"/>
        <v>3.7124567249061498E-2</v>
      </c>
      <c r="M370" s="6"/>
      <c r="N370" s="3" t="e">
        <f t="shared" si="132"/>
        <v>#N/A</v>
      </c>
      <c r="O370" s="3" t="e">
        <f t="shared" si="133"/>
        <v>#N/A</v>
      </c>
      <c r="P370" s="3" t="e">
        <f t="shared" si="134"/>
        <v>#N/A</v>
      </c>
      <c r="Q370" s="3" t="e">
        <f t="shared" si="135"/>
        <v>#N/A</v>
      </c>
      <c r="R370" s="6">
        <f t="shared" si="126"/>
        <v>0.21852841660456251</v>
      </c>
      <c r="S370" s="6">
        <f t="shared" si="127"/>
        <v>0</v>
      </c>
      <c r="T370" s="6">
        <f t="shared" si="139"/>
        <v>0</v>
      </c>
      <c r="U370" s="6" t="e">
        <f t="shared" si="128"/>
        <v>#N/A</v>
      </c>
      <c r="V370" s="14"/>
      <c r="W370" s="6" t="str">
        <f t="shared" si="136"/>
        <v>FAIL</v>
      </c>
      <c r="X370" s="4" t="e">
        <f>AND(B370&gt;MIN(#REF!,#REF!),B370&lt;MAX(#REF!,#REF!))</f>
        <v>#REF!</v>
      </c>
      <c r="Y370" s="4" t="b">
        <f t="shared" si="140"/>
        <v>1</v>
      </c>
      <c r="Z370" s="4" t="e">
        <f t="shared" si="141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0.17479853159984399</v>
      </c>
      <c r="C371" s="5">
        <v>3.7381447486362601E-2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7"/>
        <v>4.6726809357953251E-2</v>
      </c>
      <c r="I371" s="6">
        <f t="shared" si="138"/>
        <v>2.8036085614771951E-2</v>
      </c>
      <c r="J371" s="6">
        <f t="shared" si="142"/>
        <v>0.17479853159984399</v>
      </c>
      <c r="K371" s="6">
        <f t="shared" si="143"/>
        <v>0.17479853159984399</v>
      </c>
      <c r="L371" s="6">
        <f t="shared" si="144"/>
        <v>3.7381447486362601E-2</v>
      </c>
      <c r="M371" s="6"/>
      <c r="N371" s="3" t="e">
        <f t="shared" si="132"/>
        <v>#N/A</v>
      </c>
      <c r="O371" s="3" t="e">
        <f t="shared" si="133"/>
        <v>#N/A</v>
      </c>
      <c r="P371" s="3" t="e">
        <f t="shared" si="134"/>
        <v>#N/A</v>
      </c>
      <c r="Q371" s="3" t="e">
        <f t="shared" si="135"/>
        <v>#N/A</v>
      </c>
      <c r="R371" s="6">
        <f t="shared" si="126"/>
        <v>0.21849816449980497</v>
      </c>
      <c r="S371" s="6">
        <f t="shared" si="127"/>
        <v>0</v>
      </c>
      <c r="T371" s="6">
        <f t="shared" si="139"/>
        <v>0</v>
      </c>
      <c r="U371" s="6" t="e">
        <f t="shared" si="128"/>
        <v>#N/A</v>
      </c>
      <c r="V371" s="14"/>
      <c r="W371" s="6" t="str">
        <f t="shared" si="136"/>
        <v>FAIL</v>
      </c>
      <c r="X371" s="4" t="e">
        <f>AND(B371&gt;MIN(#REF!,#REF!),B371&lt;MAX(#REF!,#REF!))</f>
        <v>#REF!</v>
      </c>
      <c r="Y371" s="4" t="b">
        <f t="shared" si="140"/>
        <v>1</v>
      </c>
      <c r="Z371" s="4" t="e">
        <f t="shared" si="141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0.175385886113922</v>
      </c>
      <c r="C372" s="5">
        <v>3.7358457729524203E-2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7"/>
        <v>4.6698072161905253E-2</v>
      </c>
      <c r="I372" s="6">
        <f t="shared" si="138"/>
        <v>2.8018843297143152E-2</v>
      </c>
      <c r="J372" s="6">
        <f t="shared" si="142"/>
        <v>0.175385886113922</v>
      </c>
      <c r="K372" s="6">
        <f t="shared" si="143"/>
        <v>0.175385886113922</v>
      </c>
      <c r="L372" s="6">
        <f t="shared" si="144"/>
        <v>3.7358457729524203E-2</v>
      </c>
      <c r="M372" s="6"/>
      <c r="N372" s="3" t="e">
        <f t="shared" si="132"/>
        <v>#N/A</v>
      </c>
      <c r="O372" s="3" t="e">
        <f t="shared" si="133"/>
        <v>#N/A</v>
      </c>
      <c r="P372" s="3" t="e">
        <f t="shared" si="134"/>
        <v>#N/A</v>
      </c>
      <c r="Q372" s="3" t="e">
        <f t="shared" si="135"/>
        <v>#N/A</v>
      </c>
      <c r="R372" s="6">
        <f t="shared" si="126"/>
        <v>0.21923235764240251</v>
      </c>
      <c r="S372" s="6">
        <f t="shared" si="127"/>
        <v>0</v>
      </c>
      <c r="T372" s="6">
        <f t="shared" si="139"/>
        <v>0</v>
      </c>
      <c r="U372" s="6" t="e">
        <f t="shared" si="128"/>
        <v>#N/A</v>
      </c>
      <c r="V372" s="14"/>
      <c r="W372" s="6" t="str">
        <f t="shared" si="136"/>
        <v>FAIL</v>
      </c>
      <c r="X372" s="4" t="e">
        <f>AND(B372&gt;MIN(#REF!,#REF!),B372&lt;MAX(#REF!,#REF!))</f>
        <v>#REF!</v>
      </c>
      <c r="Y372" s="4" t="b">
        <f t="shared" si="140"/>
        <v>1</v>
      </c>
      <c r="Z372" s="4" t="e">
        <f t="shared" si="141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0.17656682133275101</v>
      </c>
      <c r="C373" s="5">
        <v>3.72328030285193E-2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7"/>
        <v>4.6541003785649127E-2</v>
      </c>
      <c r="I373" s="6">
        <f t="shared" si="138"/>
        <v>2.7924602271389473E-2</v>
      </c>
      <c r="J373" s="6">
        <f t="shared" si="142"/>
        <v>0.17656682133275101</v>
      </c>
      <c r="K373" s="6">
        <f t="shared" si="143"/>
        <v>0.17656682133275101</v>
      </c>
      <c r="L373" s="6">
        <f t="shared" si="144"/>
        <v>3.72328030285193E-2</v>
      </c>
      <c r="M373" s="6"/>
      <c r="N373" s="3" t="e">
        <f t="shared" si="132"/>
        <v>#N/A</v>
      </c>
      <c r="O373" s="3" t="e">
        <f t="shared" si="133"/>
        <v>#N/A</v>
      </c>
      <c r="P373" s="3" t="e">
        <f t="shared" si="134"/>
        <v>#N/A</v>
      </c>
      <c r="Q373" s="3" t="e">
        <f t="shared" si="135"/>
        <v>#N/A</v>
      </c>
      <c r="R373" s="6">
        <f t="shared" si="126"/>
        <v>0.22070852666593876</v>
      </c>
      <c r="S373" s="6">
        <f t="shared" si="127"/>
        <v>0</v>
      </c>
      <c r="T373" s="6">
        <f t="shared" si="139"/>
        <v>0</v>
      </c>
      <c r="U373" s="6" t="e">
        <f t="shared" si="128"/>
        <v>#N/A</v>
      </c>
      <c r="V373" s="14"/>
      <c r="W373" s="6" t="str">
        <f t="shared" si="136"/>
        <v>FAIL</v>
      </c>
      <c r="X373" s="4" t="e">
        <f>AND(B373&gt;MIN(#REF!,#REF!),B373&lt;MAX(#REF!,#REF!))</f>
        <v>#REF!</v>
      </c>
      <c r="Y373" s="4" t="b">
        <f t="shared" si="140"/>
        <v>1</v>
      </c>
      <c r="Z373" s="4" t="e">
        <f t="shared" si="141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0.177096527087033</v>
      </c>
      <c r="C374" s="5">
        <v>3.7226132374405398E-2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7"/>
        <v>4.6532665468006745E-2</v>
      </c>
      <c r="I374" s="6">
        <f t="shared" si="138"/>
        <v>2.791959928080405E-2</v>
      </c>
      <c r="J374" s="6">
        <f t="shared" si="142"/>
        <v>0.177096527087033</v>
      </c>
      <c r="K374" s="6">
        <f t="shared" si="143"/>
        <v>0.177096527087033</v>
      </c>
      <c r="L374" s="6">
        <f t="shared" si="144"/>
        <v>3.7226132374405398E-2</v>
      </c>
      <c r="M374" s="6"/>
      <c r="N374" s="3" t="e">
        <f t="shared" si="132"/>
        <v>#N/A</v>
      </c>
      <c r="O374" s="3" t="e">
        <f t="shared" si="133"/>
        <v>#N/A</v>
      </c>
      <c r="P374" s="3" t="e">
        <f t="shared" si="134"/>
        <v>#N/A</v>
      </c>
      <c r="Q374" s="3" t="e">
        <f t="shared" si="135"/>
        <v>#N/A</v>
      </c>
      <c r="R374" s="6">
        <f t="shared" si="126"/>
        <v>0.22137065885879126</v>
      </c>
      <c r="S374" s="6">
        <f t="shared" si="127"/>
        <v>0</v>
      </c>
      <c r="T374" s="6">
        <f t="shared" si="139"/>
        <v>0</v>
      </c>
      <c r="U374" s="6" t="e">
        <f t="shared" si="128"/>
        <v>#N/A</v>
      </c>
      <c r="V374" s="14"/>
      <c r="W374" s="6" t="str">
        <f t="shared" si="136"/>
        <v>FAIL</v>
      </c>
      <c r="X374" s="4" t="e">
        <f>AND(B374&gt;MIN(#REF!,#REF!),B374&lt;MAX(#REF!,#REF!))</f>
        <v>#REF!</v>
      </c>
      <c r="Y374" s="4" t="b">
        <f t="shared" si="140"/>
        <v>1</v>
      </c>
      <c r="Z374" s="4" t="e">
        <f t="shared" si="141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0.17605391194664199</v>
      </c>
      <c r="C375" s="5">
        <v>3.7336434739463499E-2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7"/>
        <v>4.6670543424329372E-2</v>
      </c>
      <c r="I375" s="6">
        <f t="shared" si="138"/>
        <v>2.8002326054597626E-2</v>
      </c>
      <c r="J375" s="6">
        <f t="shared" si="142"/>
        <v>0.17605391194664199</v>
      </c>
      <c r="K375" s="6">
        <f t="shared" si="143"/>
        <v>0.17605391194664199</v>
      </c>
      <c r="L375" s="6">
        <f t="shared" si="144"/>
        <v>3.7336434739463499E-2</v>
      </c>
      <c r="M375" s="6"/>
      <c r="N375" s="3" t="e">
        <f t="shared" si="132"/>
        <v>#N/A</v>
      </c>
      <c r="O375" s="3" t="e">
        <f t="shared" si="133"/>
        <v>#N/A</v>
      </c>
      <c r="P375" s="3" t="e">
        <f t="shared" si="134"/>
        <v>#N/A</v>
      </c>
      <c r="Q375" s="3" t="e">
        <f t="shared" si="135"/>
        <v>#N/A</v>
      </c>
      <c r="R375" s="6">
        <f t="shared" si="126"/>
        <v>0.22006738993330249</v>
      </c>
      <c r="S375" s="6">
        <f t="shared" si="127"/>
        <v>0</v>
      </c>
      <c r="T375" s="6">
        <f t="shared" si="139"/>
        <v>0</v>
      </c>
      <c r="U375" s="6" t="e">
        <f t="shared" si="128"/>
        <v>#N/A</v>
      </c>
      <c r="V375" s="14"/>
      <c r="W375" s="6" t="str">
        <f t="shared" si="136"/>
        <v>FAIL</v>
      </c>
      <c r="X375" s="4" t="e">
        <f>AND(B375&gt;MIN(#REF!,#REF!),B375&lt;MAX(#REF!,#REF!))</f>
        <v>#REF!</v>
      </c>
      <c r="Y375" s="4" t="b">
        <f t="shared" si="140"/>
        <v>1</v>
      </c>
      <c r="Z375" s="4" t="e">
        <f t="shared" si="141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0.17454877991058501</v>
      </c>
      <c r="C376" s="5">
        <v>3.7177092047065E-2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7"/>
        <v>4.6471365058831246E-2</v>
      </c>
      <c r="I376" s="6">
        <f t="shared" si="138"/>
        <v>2.788281903529875E-2</v>
      </c>
      <c r="J376" s="6">
        <f t="shared" si="142"/>
        <v>0.17454877991058501</v>
      </c>
      <c r="K376" s="6">
        <f t="shared" si="143"/>
        <v>0.17454877991058501</v>
      </c>
      <c r="L376" s="6">
        <f t="shared" si="144"/>
        <v>3.7177092047065E-2</v>
      </c>
      <c r="M376" s="6"/>
      <c r="N376" s="3" t="e">
        <f t="shared" si="132"/>
        <v>#N/A</v>
      </c>
      <c r="O376" s="3" t="e">
        <f t="shared" si="133"/>
        <v>#N/A</v>
      </c>
      <c r="P376" s="3" t="e">
        <f t="shared" si="134"/>
        <v>#N/A</v>
      </c>
      <c r="Q376" s="3" t="e">
        <f t="shared" si="135"/>
        <v>#N/A</v>
      </c>
      <c r="R376" s="6">
        <f t="shared" si="126"/>
        <v>0.21818597488823127</v>
      </c>
      <c r="S376" s="6">
        <f t="shared" si="127"/>
        <v>0</v>
      </c>
      <c r="T376" s="6">
        <f t="shared" si="139"/>
        <v>0</v>
      </c>
      <c r="U376" s="6" t="e">
        <f t="shared" si="128"/>
        <v>#N/A</v>
      </c>
      <c r="V376" s="14"/>
      <c r="W376" s="6" t="str">
        <f t="shared" si="136"/>
        <v>FAIL</v>
      </c>
      <c r="X376" s="4" t="e">
        <f>AND(B376&gt;MIN(#REF!,#REF!),B376&lt;MAX(#REF!,#REF!))</f>
        <v>#REF!</v>
      </c>
      <c r="Y376" s="4" t="b">
        <f t="shared" si="140"/>
        <v>1</v>
      </c>
      <c r="Z376" s="4" t="e">
        <f t="shared" si="141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0.173961925681545</v>
      </c>
      <c r="C377" s="5">
        <v>3.7295819540117701E-2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7"/>
        <v>4.6619774425147129E-2</v>
      </c>
      <c r="I377" s="6">
        <f t="shared" si="138"/>
        <v>2.7971864655088274E-2</v>
      </c>
      <c r="J377" s="6">
        <f t="shared" si="142"/>
        <v>0.173961925681545</v>
      </c>
      <c r="K377" s="6">
        <f t="shared" si="143"/>
        <v>0.173961925681545</v>
      </c>
      <c r="L377" s="6">
        <f t="shared" si="144"/>
        <v>3.7295819540117701E-2</v>
      </c>
      <c r="M377" s="6"/>
      <c r="N377" s="3" t="e">
        <f t="shared" si="132"/>
        <v>#N/A</v>
      </c>
      <c r="O377" s="3" t="e">
        <f t="shared" si="133"/>
        <v>#N/A</v>
      </c>
      <c r="P377" s="3" t="e">
        <f t="shared" si="134"/>
        <v>#N/A</v>
      </c>
      <c r="Q377" s="3" t="e">
        <f t="shared" si="135"/>
        <v>#N/A</v>
      </c>
      <c r="R377" s="6">
        <f t="shared" si="126"/>
        <v>0.21745240710193126</v>
      </c>
      <c r="S377" s="6">
        <f t="shared" si="127"/>
        <v>0</v>
      </c>
      <c r="T377" s="6">
        <f t="shared" si="139"/>
        <v>0</v>
      </c>
      <c r="U377" s="6" t="e">
        <f t="shared" si="128"/>
        <v>#N/A</v>
      </c>
      <c r="V377" s="14"/>
      <c r="W377" s="6" t="str">
        <f t="shared" si="136"/>
        <v>FAIL</v>
      </c>
      <c r="X377" s="4" t="e">
        <f>AND(B377&gt;MIN(#REF!,#REF!),B377&lt;MAX(#REF!,#REF!))</f>
        <v>#REF!</v>
      </c>
      <c r="Y377" s="4" t="b">
        <f t="shared" si="140"/>
        <v>1</v>
      </c>
      <c r="Z377" s="4" t="e">
        <f t="shared" si="141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0.174886315403874</v>
      </c>
      <c r="C378" s="5">
        <v>3.7484994556590601E-2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7"/>
        <v>4.6856243195738251E-2</v>
      </c>
      <c r="I378" s="6">
        <f t="shared" si="138"/>
        <v>2.811374591744295E-2</v>
      </c>
      <c r="J378" s="6">
        <f t="shared" si="142"/>
        <v>0.174886315403874</v>
      </c>
      <c r="K378" s="6">
        <f t="shared" si="143"/>
        <v>0.174886315403874</v>
      </c>
      <c r="L378" s="6">
        <f t="shared" si="144"/>
        <v>3.7484994556590601E-2</v>
      </c>
      <c r="M378" s="6"/>
      <c r="N378" s="3" t="e">
        <f t="shared" si="132"/>
        <v>#N/A</v>
      </c>
      <c r="O378" s="3" t="e">
        <f t="shared" si="133"/>
        <v>#N/A</v>
      </c>
      <c r="P378" s="3" t="e">
        <f t="shared" si="134"/>
        <v>#N/A</v>
      </c>
      <c r="Q378" s="3" t="e">
        <f t="shared" si="135"/>
        <v>#N/A</v>
      </c>
      <c r="R378" s="6">
        <f t="shared" si="126"/>
        <v>0.21860789425484251</v>
      </c>
      <c r="S378" s="6">
        <f t="shared" si="127"/>
        <v>0</v>
      </c>
      <c r="T378" s="6">
        <f t="shared" si="139"/>
        <v>0</v>
      </c>
      <c r="U378" s="6" t="e">
        <f t="shared" si="128"/>
        <v>#N/A</v>
      </c>
      <c r="V378" s="14"/>
      <c r="W378" s="6" t="str">
        <f t="shared" si="136"/>
        <v>FAIL</v>
      </c>
      <c r="X378" s="4" t="e">
        <f>AND(B378&gt;MIN(#REF!,#REF!),B378&lt;MAX(#REF!,#REF!))</f>
        <v>#REF!</v>
      </c>
      <c r="Y378" s="4" t="b">
        <f t="shared" si="140"/>
        <v>1</v>
      </c>
      <c r="Z378" s="4" t="e">
        <f t="shared" si="141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0.17553992823509099</v>
      </c>
      <c r="C379" s="5">
        <v>3.7285978192570901E-2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7"/>
        <v>4.6607472740713626E-2</v>
      </c>
      <c r="I379" s="6">
        <f t="shared" si="138"/>
        <v>2.7964483644428176E-2</v>
      </c>
      <c r="J379" s="6">
        <f t="shared" si="142"/>
        <v>0.17553992823509099</v>
      </c>
      <c r="K379" s="6">
        <f t="shared" si="143"/>
        <v>0.17553992823509099</v>
      </c>
      <c r="L379" s="6">
        <f t="shared" si="144"/>
        <v>3.7285978192570901E-2</v>
      </c>
      <c r="M379" s="6"/>
      <c r="N379" s="3" t="e">
        <f t="shared" si="132"/>
        <v>#N/A</v>
      </c>
      <c r="O379" s="3" t="e">
        <f t="shared" si="133"/>
        <v>#N/A</v>
      </c>
      <c r="P379" s="3" t="e">
        <f t="shared" si="134"/>
        <v>#N/A</v>
      </c>
      <c r="Q379" s="3" t="e">
        <f t="shared" si="135"/>
        <v>#N/A</v>
      </c>
      <c r="R379" s="6">
        <f t="shared" si="126"/>
        <v>0.21942491029386374</v>
      </c>
      <c r="S379" s="6">
        <f t="shared" si="127"/>
        <v>0</v>
      </c>
      <c r="T379" s="6">
        <f t="shared" si="139"/>
        <v>0</v>
      </c>
      <c r="U379" s="6" t="e">
        <f t="shared" si="128"/>
        <v>#N/A</v>
      </c>
      <c r="V379" s="14"/>
      <c r="W379" s="6" t="str">
        <f t="shared" si="136"/>
        <v>FAIL</v>
      </c>
      <c r="X379" s="4" t="e">
        <f>AND(B379&gt;MIN(#REF!,#REF!),B379&lt;MAX(#REF!,#REF!))</f>
        <v>#REF!</v>
      </c>
      <c r="Y379" s="4" t="b">
        <f t="shared" si="140"/>
        <v>1</v>
      </c>
      <c r="Z379" s="4" t="e">
        <f t="shared" si="141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0.17403243942025501</v>
      </c>
      <c r="C380" s="5">
        <v>3.7395039001653703E-2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7"/>
        <v>4.6743798752067127E-2</v>
      </c>
      <c r="I380" s="6">
        <f t="shared" si="138"/>
        <v>2.8046279251240279E-2</v>
      </c>
      <c r="J380" s="6">
        <f t="shared" si="142"/>
        <v>0.17403243942025501</v>
      </c>
      <c r="K380" s="6">
        <f t="shared" si="143"/>
        <v>0.17403243942025501</v>
      </c>
      <c r="L380" s="6">
        <f t="shared" si="144"/>
        <v>3.7395039001653703E-2</v>
      </c>
      <c r="M380" s="6"/>
      <c r="N380" s="3" t="e">
        <f t="shared" si="132"/>
        <v>#N/A</v>
      </c>
      <c r="O380" s="3" t="e">
        <f t="shared" si="133"/>
        <v>#N/A</v>
      </c>
      <c r="P380" s="3" t="e">
        <f t="shared" si="134"/>
        <v>#N/A</v>
      </c>
      <c r="Q380" s="3" t="e">
        <f t="shared" si="135"/>
        <v>#N/A</v>
      </c>
      <c r="R380" s="6">
        <f t="shared" si="126"/>
        <v>0.21754054927531877</v>
      </c>
      <c r="S380" s="6">
        <f t="shared" si="127"/>
        <v>0</v>
      </c>
      <c r="T380" s="6">
        <f t="shared" si="139"/>
        <v>0</v>
      </c>
      <c r="U380" s="6" t="e">
        <f t="shared" si="128"/>
        <v>#N/A</v>
      </c>
      <c r="V380" s="14"/>
      <c r="W380" s="6" t="str">
        <f t="shared" si="136"/>
        <v>FAIL</v>
      </c>
      <c r="X380" s="4" t="e">
        <f>AND(B380&gt;MIN(#REF!,#REF!),B380&lt;MAX(#REF!,#REF!))</f>
        <v>#REF!</v>
      </c>
      <c r="Y380" s="4" t="b">
        <f t="shared" si="140"/>
        <v>1</v>
      </c>
      <c r="Z380" s="4" t="e">
        <f t="shared" si="141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0.174081652739528</v>
      </c>
      <c r="C381" s="5">
        <v>3.7179202885149101E-2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7"/>
        <v>4.6474003606436373E-2</v>
      </c>
      <c r="I381" s="6">
        <f t="shared" si="138"/>
        <v>2.7884402163861826E-2</v>
      </c>
      <c r="J381" s="6">
        <f t="shared" si="142"/>
        <v>0.174081652739528</v>
      </c>
      <c r="K381" s="6">
        <f t="shared" si="143"/>
        <v>0.174081652739528</v>
      </c>
      <c r="L381" s="6">
        <f t="shared" si="144"/>
        <v>3.7179202885149101E-2</v>
      </c>
      <c r="M381" s="6"/>
      <c r="N381" s="3" t="e">
        <f t="shared" si="132"/>
        <v>#N/A</v>
      </c>
      <c r="O381" s="3" t="e">
        <f t="shared" si="133"/>
        <v>#N/A</v>
      </c>
      <c r="P381" s="3" t="e">
        <f t="shared" si="134"/>
        <v>#N/A</v>
      </c>
      <c r="Q381" s="3" t="e">
        <f t="shared" si="135"/>
        <v>#N/A</v>
      </c>
      <c r="R381" s="6">
        <f t="shared" ref="R381:R444" si="145">K381+(K381*25%)</f>
        <v>0.21760206592441</v>
      </c>
      <c r="S381" s="6">
        <f t="shared" ref="S381:S444" si="146">M381-(M381*25%)</f>
        <v>0</v>
      </c>
      <c r="T381" s="6">
        <f t="shared" si="139"/>
        <v>0</v>
      </c>
      <c r="U381" s="6" t="e">
        <f t="shared" ref="U381:U444" si="147">O381-(O381*25%)</f>
        <v>#N/A</v>
      </c>
      <c r="V381" s="14"/>
      <c r="W381" s="6" t="str">
        <f t="shared" si="136"/>
        <v>FAIL</v>
      </c>
      <c r="X381" s="4" t="e">
        <f>AND(B381&gt;MIN(#REF!,#REF!),B381&lt;MAX(#REF!,#REF!))</f>
        <v>#REF!</v>
      </c>
      <c r="Y381" s="4" t="b">
        <f t="shared" si="140"/>
        <v>1</v>
      </c>
      <c r="Z381" s="4" t="e">
        <f t="shared" si="141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0.17507562265780099</v>
      </c>
      <c r="C382" s="5">
        <v>3.7233695082485897E-2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7"/>
        <v>4.654211885310737E-2</v>
      </c>
      <c r="I382" s="6">
        <f t="shared" si="138"/>
        <v>2.7925271311864425E-2</v>
      </c>
      <c r="J382" s="6">
        <f t="shared" si="142"/>
        <v>0.17507562265780099</v>
      </c>
      <c r="K382" s="6">
        <f t="shared" si="143"/>
        <v>0.17507562265780099</v>
      </c>
      <c r="L382" s="6">
        <f t="shared" si="144"/>
        <v>3.7233695082485897E-2</v>
      </c>
      <c r="M382" s="6"/>
      <c r="N382" s="3" t="e">
        <f t="shared" si="132"/>
        <v>#N/A</v>
      </c>
      <c r="O382" s="3" t="e">
        <f t="shared" si="133"/>
        <v>#N/A</v>
      </c>
      <c r="P382" s="3" t="e">
        <f t="shared" si="134"/>
        <v>#N/A</v>
      </c>
      <c r="Q382" s="3" t="e">
        <f t="shared" si="135"/>
        <v>#N/A</v>
      </c>
      <c r="R382" s="6">
        <f t="shared" si="145"/>
        <v>0.21884452832225124</v>
      </c>
      <c r="S382" s="6">
        <f t="shared" si="146"/>
        <v>0</v>
      </c>
      <c r="T382" s="6">
        <f t="shared" si="139"/>
        <v>0</v>
      </c>
      <c r="U382" s="6" t="e">
        <f t="shared" si="147"/>
        <v>#N/A</v>
      </c>
      <c r="V382" s="14"/>
      <c r="W382" s="6" t="str">
        <f t="shared" si="136"/>
        <v>FAIL</v>
      </c>
      <c r="X382" s="4" t="e">
        <f>AND(B382&gt;MIN(#REF!,#REF!),B382&lt;MAX(#REF!,#REF!))</f>
        <v>#REF!</v>
      </c>
      <c r="Y382" s="4" t="b">
        <f t="shared" si="140"/>
        <v>1</v>
      </c>
      <c r="Z382" s="4" t="e">
        <f t="shared" si="141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0.17561448875465899</v>
      </c>
      <c r="C383" s="5">
        <v>3.7180738135044099E-2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7"/>
        <v>4.6475922668805125E-2</v>
      </c>
      <c r="I383" s="6">
        <f t="shared" si="138"/>
        <v>2.7885553601283072E-2</v>
      </c>
      <c r="J383" s="6">
        <f t="shared" si="142"/>
        <v>0.17561448875465899</v>
      </c>
      <c r="K383" s="6">
        <f t="shared" si="143"/>
        <v>0.17561448875465899</v>
      </c>
      <c r="L383" s="6">
        <f t="shared" si="144"/>
        <v>3.7180738135044099E-2</v>
      </c>
      <c r="M383" s="6"/>
      <c r="N383" s="3" t="e">
        <f t="shared" si="132"/>
        <v>#N/A</v>
      </c>
      <c r="O383" s="3" t="e">
        <f t="shared" si="133"/>
        <v>#N/A</v>
      </c>
      <c r="P383" s="3" t="e">
        <f t="shared" si="134"/>
        <v>#N/A</v>
      </c>
      <c r="Q383" s="3" t="e">
        <f t="shared" si="135"/>
        <v>#N/A</v>
      </c>
      <c r="R383" s="6">
        <f t="shared" si="145"/>
        <v>0.21951811094332374</v>
      </c>
      <c r="S383" s="6">
        <f t="shared" si="146"/>
        <v>0</v>
      </c>
      <c r="T383" s="6">
        <f t="shared" si="139"/>
        <v>0</v>
      </c>
      <c r="U383" s="6" t="e">
        <f t="shared" si="147"/>
        <v>#N/A</v>
      </c>
      <c r="V383" s="14"/>
      <c r="W383" s="6" t="str">
        <f t="shared" si="136"/>
        <v>FAIL</v>
      </c>
      <c r="X383" s="4" t="e">
        <f>AND(B383&gt;MIN(#REF!,#REF!),B383&lt;MAX(#REF!,#REF!))</f>
        <v>#REF!</v>
      </c>
      <c r="Y383" s="4" t="b">
        <f t="shared" si="140"/>
        <v>1</v>
      </c>
      <c r="Z383" s="4" t="e">
        <f t="shared" si="141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0.17570379680450901</v>
      </c>
      <c r="C384" s="5">
        <v>3.7118794777793E-2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7"/>
        <v>4.6398493472241252E-2</v>
      </c>
      <c r="I384" s="6">
        <f t="shared" si="138"/>
        <v>2.7839096083344748E-2</v>
      </c>
      <c r="J384" s="6">
        <f t="shared" si="142"/>
        <v>0.17570379680450901</v>
      </c>
      <c r="K384" s="6">
        <f t="shared" si="143"/>
        <v>0.17570379680450901</v>
      </c>
      <c r="L384" s="6">
        <f t="shared" si="144"/>
        <v>3.7118794777793E-2</v>
      </c>
      <c r="M384" s="6"/>
      <c r="N384" s="3" t="e">
        <f t="shared" si="132"/>
        <v>#N/A</v>
      </c>
      <c r="O384" s="3" t="e">
        <f t="shared" si="133"/>
        <v>#N/A</v>
      </c>
      <c r="P384" s="3" t="e">
        <f t="shared" si="134"/>
        <v>#N/A</v>
      </c>
      <c r="Q384" s="3" t="e">
        <f t="shared" si="135"/>
        <v>#N/A</v>
      </c>
      <c r="R384" s="6">
        <f t="shared" si="145"/>
        <v>0.21962974600563626</v>
      </c>
      <c r="S384" s="6">
        <f t="shared" si="146"/>
        <v>0</v>
      </c>
      <c r="T384" s="6">
        <f t="shared" si="139"/>
        <v>0</v>
      </c>
      <c r="U384" s="6" t="e">
        <f t="shared" si="147"/>
        <v>#N/A</v>
      </c>
      <c r="V384" s="14"/>
      <c r="W384" s="6" t="str">
        <f t="shared" si="136"/>
        <v>FAIL</v>
      </c>
      <c r="X384" s="4" t="e">
        <f>AND(B384&gt;MIN(#REF!,#REF!),B384&lt;MAX(#REF!,#REF!))</f>
        <v>#REF!</v>
      </c>
      <c r="Y384" s="4" t="b">
        <f t="shared" si="140"/>
        <v>1</v>
      </c>
      <c r="Z384" s="4" t="e">
        <f t="shared" si="141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0.17505402811259199</v>
      </c>
      <c r="C385" s="5">
        <v>3.7249319280812598E-2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7"/>
        <v>4.6561649101015748E-2</v>
      </c>
      <c r="I385" s="6">
        <f t="shared" si="138"/>
        <v>2.7936989460609449E-2</v>
      </c>
      <c r="J385" s="6">
        <f t="shared" si="142"/>
        <v>0.17505402811259199</v>
      </c>
      <c r="K385" s="6">
        <f t="shared" si="143"/>
        <v>0.17505402811259199</v>
      </c>
      <c r="L385" s="6">
        <f t="shared" si="144"/>
        <v>3.7249319280812598E-2</v>
      </c>
      <c r="M385" s="6"/>
      <c r="N385" s="3" t="e">
        <f t="shared" si="132"/>
        <v>#N/A</v>
      </c>
      <c r="O385" s="3" t="e">
        <f t="shared" si="133"/>
        <v>#N/A</v>
      </c>
      <c r="P385" s="3" t="e">
        <f t="shared" si="134"/>
        <v>#N/A</v>
      </c>
      <c r="Q385" s="3" t="e">
        <f t="shared" si="135"/>
        <v>#N/A</v>
      </c>
      <c r="R385" s="6">
        <f t="shared" si="145"/>
        <v>0.21881753514073998</v>
      </c>
      <c r="S385" s="6">
        <f t="shared" si="146"/>
        <v>0</v>
      </c>
      <c r="T385" s="6">
        <f t="shared" si="139"/>
        <v>0</v>
      </c>
      <c r="U385" s="6" t="e">
        <f t="shared" si="147"/>
        <v>#N/A</v>
      </c>
      <c r="V385" s="14"/>
      <c r="W385" s="6" t="str">
        <f t="shared" si="136"/>
        <v>FAIL</v>
      </c>
      <c r="X385" s="4" t="e">
        <f>AND(B385&gt;MIN(#REF!,#REF!),B385&lt;MAX(#REF!,#REF!))</f>
        <v>#REF!</v>
      </c>
      <c r="Y385" s="4" t="b">
        <f t="shared" si="140"/>
        <v>1</v>
      </c>
      <c r="Z385" s="4" t="e">
        <f t="shared" si="141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0.17480064141364099</v>
      </c>
      <c r="C386" s="5">
        <v>3.70981473453941E-2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7"/>
        <v>4.6372684181742625E-2</v>
      </c>
      <c r="I386" s="6">
        <f t="shared" si="138"/>
        <v>2.7823610509045575E-2</v>
      </c>
      <c r="J386" s="6">
        <f t="shared" si="142"/>
        <v>0.17480064141364099</v>
      </c>
      <c r="K386" s="6">
        <f t="shared" si="143"/>
        <v>0.17480064141364099</v>
      </c>
      <c r="L386" s="6">
        <f t="shared" si="144"/>
        <v>3.70981473453941E-2</v>
      </c>
      <c r="M386" s="6"/>
      <c r="N386" s="3" t="e">
        <f t="shared" si="132"/>
        <v>#N/A</v>
      </c>
      <c r="O386" s="3" t="e">
        <f t="shared" si="133"/>
        <v>#N/A</v>
      </c>
      <c r="P386" s="3" t="e">
        <f t="shared" si="134"/>
        <v>#N/A</v>
      </c>
      <c r="Q386" s="3" t="e">
        <f t="shared" si="135"/>
        <v>#N/A</v>
      </c>
      <c r="R386" s="6">
        <f t="shared" si="145"/>
        <v>0.21850080176705122</v>
      </c>
      <c r="S386" s="6">
        <f t="shared" si="146"/>
        <v>0</v>
      </c>
      <c r="T386" s="6">
        <f t="shared" si="139"/>
        <v>0</v>
      </c>
      <c r="U386" s="6" t="e">
        <f t="shared" si="147"/>
        <v>#N/A</v>
      </c>
      <c r="V386" s="14"/>
      <c r="W386" s="6" t="str">
        <f t="shared" si="136"/>
        <v>FAIL</v>
      </c>
      <c r="X386" s="4" t="e">
        <f>AND(B386&gt;MIN(#REF!,#REF!),B386&lt;MAX(#REF!,#REF!))</f>
        <v>#REF!</v>
      </c>
      <c r="Y386" s="4" t="b">
        <f t="shared" si="140"/>
        <v>1</v>
      </c>
      <c r="Z386" s="4" t="e">
        <f t="shared" si="141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0.17496767944640801</v>
      </c>
      <c r="C387" s="5">
        <v>3.6988937223899503E-2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7"/>
        <v>4.623617152987438E-2</v>
      </c>
      <c r="I387" s="6">
        <f t="shared" si="138"/>
        <v>2.7741702917924625E-2</v>
      </c>
      <c r="J387" s="6">
        <f t="shared" si="142"/>
        <v>0.17496767944640801</v>
      </c>
      <c r="K387" s="6">
        <f t="shared" si="143"/>
        <v>0.17496767944640801</v>
      </c>
      <c r="L387" s="6">
        <f t="shared" si="144"/>
        <v>3.6988937223899503E-2</v>
      </c>
      <c r="M387" s="6"/>
      <c r="N387" s="3" t="e">
        <f t="shared" si="132"/>
        <v>#N/A</v>
      </c>
      <c r="O387" s="3" t="e">
        <f t="shared" si="133"/>
        <v>#N/A</v>
      </c>
      <c r="P387" s="3" t="e">
        <f t="shared" si="134"/>
        <v>#N/A</v>
      </c>
      <c r="Q387" s="3" t="e">
        <f t="shared" si="135"/>
        <v>#N/A</v>
      </c>
      <c r="R387" s="6">
        <f t="shared" si="145"/>
        <v>0.21870959930801001</v>
      </c>
      <c r="S387" s="6">
        <f t="shared" si="146"/>
        <v>0</v>
      </c>
      <c r="T387" s="6">
        <f t="shared" si="139"/>
        <v>0</v>
      </c>
      <c r="U387" s="6" t="e">
        <f t="shared" si="147"/>
        <v>#N/A</v>
      </c>
      <c r="V387" s="14"/>
      <c r="W387" s="6" t="str">
        <f t="shared" si="136"/>
        <v>FAIL</v>
      </c>
      <c r="X387" s="4" t="e">
        <f>AND(B387&gt;MIN(#REF!,#REF!),B387&lt;MAX(#REF!,#REF!))</f>
        <v>#REF!</v>
      </c>
      <c r="Y387" s="4" t="b">
        <f t="shared" si="140"/>
        <v>1</v>
      </c>
      <c r="Z387" s="4" t="e">
        <f t="shared" si="141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0.174950569660942</v>
      </c>
      <c r="C388" s="5">
        <v>3.70159365291527E-2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7"/>
        <v>4.6269920661440873E-2</v>
      </c>
      <c r="I388" s="6">
        <f t="shared" si="138"/>
        <v>2.7761952396864527E-2</v>
      </c>
      <c r="J388" s="6">
        <f t="shared" si="142"/>
        <v>0.174950569660942</v>
      </c>
      <c r="K388" s="6">
        <f t="shared" si="143"/>
        <v>0.174950569660942</v>
      </c>
      <c r="L388" s="6">
        <f t="shared" si="144"/>
        <v>3.70159365291527E-2</v>
      </c>
      <c r="M388" s="6"/>
      <c r="N388" s="3" t="e">
        <f t="shared" ref="N388:N451" si="151">IF(J388=MAX($J$67:$J$316),J388,NA())</f>
        <v>#N/A</v>
      </c>
      <c r="O388" s="3" t="e">
        <f t="shared" ref="O388:O451" si="152">IF(K388=MAX($K$67:$K$316),K388,NA())</f>
        <v>#N/A</v>
      </c>
      <c r="P388" s="3" t="e">
        <f t="shared" ref="P388:P451" si="153">IF(L388=MAX($L$67:$L$316),L388,NA())</f>
        <v>#N/A</v>
      </c>
      <c r="Q388" s="3" t="e">
        <f t="shared" ref="Q388:Q451" si="154">IF(M388=MAX($M$67:$M$316),M388,NA())</f>
        <v>#N/A</v>
      </c>
      <c r="R388" s="6">
        <f t="shared" si="145"/>
        <v>0.2186882120761775</v>
      </c>
      <c r="S388" s="6">
        <f t="shared" si="146"/>
        <v>0</v>
      </c>
      <c r="T388" s="6">
        <f t="shared" si="139"/>
        <v>0</v>
      </c>
      <c r="U388" s="6" t="e">
        <f t="shared" si="147"/>
        <v>#N/A</v>
      </c>
      <c r="V388" s="14"/>
      <c r="W388" s="6" t="str">
        <f t="shared" si="136"/>
        <v>FAIL</v>
      </c>
      <c r="X388" s="4" t="e">
        <f>AND(B388&gt;MIN(#REF!,#REF!),B388&lt;MAX(#REF!,#REF!))</f>
        <v>#REF!</v>
      </c>
      <c r="Y388" s="4" t="b">
        <f t="shared" si="140"/>
        <v>1</v>
      </c>
      <c r="Z388" s="4" t="e">
        <f t="shared" si="141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0.175372801194497</v>
      </c>
      <c r="C389" s="5">
        <v>3.6721879555200801E-2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7"/>
        <v>4.5902349444000998E-2</v>
      </c>
      <c r="I389" s="6">
        <f t="shared" si="138"/>
        <v>2.7541409666400601E-2</v>
      </c>
      <c r="J389" s="6">
        <f t="shared" si="142"/>
        <v>0.175372801194497</v>
      </c>
      <c r="K389" s="6">
        <f t="shared" si="143"/>
        <v>0.175372801194497</v>
      </c>
      <c r="L389" s="6">
        <f t="shared" si="144"/>
        <v>3.6721879555200801E-2</v>
      </c>
      <c r="M389" s="6"/>
      <c r="N389" s="3" t="e">
        <f t="shared" si="151"/>
        <v>#N/A</v>
      </c>
      <c r="O389" s="3" t="e">
        <f t="shared" si="152"/>
        <v>#N/A</v>
      </c>
      <c r="P389" s="3" t="e">
        <f t="shared" si="153"/>
        <v>#N/A</v>
      </c>
      <c r="Q389" s="3" t="e">
        <f t="shared" si="154"/>
        <v>#N/A</v>
      </c>
      <c r="R389" s="6">
        <f t="shared" si="145"/>
        <v>0.21921600149312126</v>
      </c>
      <c r="S389" s="6">
        <f t="shared" si="146"/>
        <v>0</v>
      </c>
      <c r="T389" s="6">
        <f t="shared" si="139"/>
        <v>0</v>
      </c>
      <c r="U389" s="6" t="e">
        <f t="shared" si="147"/>
        <v>#N/A</v>
      </c>
      <c r="V389" s="14"/>
      <c r="W389" s="6" t="str">
        <f t="shared" si="136"/>
        <v>FAIL</v>
      </c>
      <c r="X389" s="4" t="e">
        <f>AND(B389&gt;MIN(#REF!,#REF!),B389&lt;MAX(#REF!,#REF!))</f>
        <v>#REF!</v>
      </c>
      <c r="Y389" s="4" t="b">
        <f t="shared" si="140"/>
        <v>1</v>
      </c>
      <c r="Z389" s="4" t="e">
        <f t="shared" si="141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0.17567613784064001</v>
      </c>
      <c r="C390" s="5">
        <v>3.6840713936870502E-2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7"/>
        <v>4.6050892421088126E-2</v>
      </c>
      <c r="I390" s="6">
        <f t="shared" si="138"/>
        <v>2.7630535452652878E-2</v>
      </c>
      <c r="J390" s="6">
        <f t="shared" si="142"/>
        <v>0.17567613784064001</v>
      </c>
      <c r="K390" s="6">
        <f t="shared" si="143"/>
        <v>0.17567613784064001</v>
      </c>
      <c r="L390" s="6">
        <f t="shared" si="144"/>
        <v>3.6840713936870502E-2</v>
      </c>
      <c r="M390" s="6"/>
      <c r="N390" s="3" t="e">
        <f t="shared" si="151"/>
        <v>#N/A</v>
      </c>
      <c r="O390" s="3" t="e">
        <f t="shared" si="152"/>
        <v>#N/A</v>
      </c>
      <c r="P390" s="3" t="e">
        <f t="shared" si="153"/>
        <v>#N/A</v>
      </c>
      <c r="Q390" s="3" t="e">
        <f t="shared" si="154"/>
        <v>#N/A</v>
      </c>
      <c r="R390" s="6">
        <f t="shared" si="145"/>
        <v>0.2195951723008</v>
      </c>
      <c r="S390" s="6">
        <f t="shared" si="146"/>
        <v>0</v>
      </c>
      <c r="T390" s="6">
        <f t="shared" si="139"/>
        <v>0</v>
      </c>
      <c r="U390" s="6" t="e">
        <f t="shared" si="147"/>
        <v>#N/A</v>
      </c>
      <c r="V390" s="14"/>
      <c r="W390" s="6" t="str">
        <f t="shared" si="136"/>
        <v>FAIL</v>
      </c>
      <c r="X390" s="4" t="e">
        <f>AND(B390&gt;MIN(#REF!,#REF!),B390&lt;MAX(#REF!,#REF!))</f>
        <v>#REF!</v>
      </c>
      <c r="Y390" s="4" t="b">
        <f t="shared" si="140"/>
        <v>1</v>
      </c>
      <c r="Z390" s="4" t="e">
        <f t="shared" si="141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0.175953433697289</v>
      </c>
      <c r="C391" s="5">
        <v>3.6870740564304699E-2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7"/>
        <v>4.6088425705380874E-2</v>
      </c>
      <c r="I391" s="6">
        <f t="shared" si="138"/>
        <v>2.7653055423228524E-2</v>
      </c>
      <c r="J391" s="6">
        <f t="shared" si="142"/>
        <v>0.175953433697289</v>
      </c>
      <c r="K391" s="6">
        <f t="shared" si="143"/>
        <v>0.175953433697289</v>
      </c>
      <c r="L391" s="6">
        <f t="shared" si="144"/>
        <v>3.6870740564304699E-2</v>
      </c>
      <c r="M391" s="6"/>
      <c r="N391" s="3" t="e">
        <f t="shared" si="151"/>
        <v>#N/A</v>
      </c>
      <c r="O391" s="3" t="e">
        <f t="shared" si="152"/>
        <v>#N/A</v>
      </c>
      <c r="P391" s="3" t="e">
        <f t="shared" si="153"/>
        <v>#N/A</v>
      </c>
      <c r="Q391" s="3" t="e">
        <f t="shared" si="154"/>
        <v>#N/A</v>
      </c>
      <c r="R391" s="6">
        <f t="shared" si="145"/>
        <v>0.21994179212161125</v>
      </c>
      <c r="S391" s="6">
        <f t="shared" si="146"/>
        <v>0</v>
      </c>
      <c r="T391" s="6">
        <f t="shared" si="139"/>
        <v>0</v>
      </c>
      <c r="U391" s="6" t="e">
        <f t="shared" si="147"/>
        <v>#N/A</v>
      </c>
      <c r="V391" s="14"/>
      <c r="W391" s="6" t="str">
        <f t="shared" si="136"/>
        <v>FAIL</v>
      </c>
      <c r="X391" s="4" t="e">
        <f>AND(B391&gt;MIN(#REF!,#REF!),B391&lt;MAX(#REF!,#REF!))</f>
        <v>#REF!</v>
      </c>
      <c r="Y391" s="4" t="b">
        <f t="shared" si="140"/>
        <v>1</v>
      </c>
      <c r="Z391" s="4" t="e">
        <f t="shared" si="141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0.174906525427478</v>
      </c>
      <c r="C392" s="5">
        <v>3.6907139674694701E-2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7"/>
        <v>4.6133924593368375E-2</v>
      </c>
      <c r="I392" s="6">
        <f t="shared" si="138"/>
        <v>2.7680354756021028E-2</v>
      </c>
      <c r="J392" s="6">
        <f t="shared" si="142"/>
        <v>0.174906525427478</v>
      </c>
      <c r="K392" s="6">
        <f t="shared" si="143"/>
        <v>0.174906525427478</v>
      </c>
      <c r="L392" s="6">
        <f t="shared" si="144"/>
        <v>3.6907139674694701E-2</v>
      </c>
      <c r="M392" s="6"/>
      <c r="N392" s="3" t="e">
        <f t="shared" si="151"/>
        <v>#N/A</v>
      </c>
      <c r="O392" s="3" t="e">
        <f t="shared" si="152"/>
        <v>#N/A</v>
      </c>
      <c r="P392" s="3" t="e">
        <f t="shared" si="153"/>
        <v>#N/A</v>
      </c>
      <c r="Q392" s="3" t="e">
        <f t="shared" si="154"/>
        <v>#N/A</v>
      </c>
      <c r="R392" s="6">
        <f t="shared" si="145"/>
        <v>0.2186331567843475</v>
      </c>
      <c r="S392" s="6">
        <f t="shared" si="146"/>
        <v>0</v>
      </c>
      <c r="T392" s="6">
        <f t="shared" si="139"/>
        <v>0</v>
      </c>
      <c r="U392" s="6" t="e">
        <f t="shared" si="147"/>
        <v>#N/A</v>
      </c>
      <c r="V392" s="14"/>
      <c r="W392" s="6" t="str">
        <f t="shared" si="136"/>
        <v>FAIL</v>
      </c>
      <c r="X392" s="4" t="e">
        <f>AND(B392&gt;MIN(#REF!,#REF!),B392&lt;MAX(#REF!,#REF!))</f>
        <v>#REF!</v>
      </c>
      <c r="Y392" s="4" t="b">
        <f t="shared" si="140"/>
        <v>1</v>
      </c>
      <c r="Z392" s="4" t="e">
        <f t="shared" si="141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0.17496005362911701</v>
      </c>
      <c r="C393" s="5">
        <v>3.6860329591470301E-2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7"/>
        <v>4.6075411989337872E-2</v>
      </c>
      <c r="I393" s="6">
        <f t="shared" si="138"/>
        <v>2.7645247193602725E-2</v>
      </c>
      <c r="J393" s="6">
        <f t="shared" si="142"/>
        <v>0.17496005362911701</v>
      </c>
      <c r="K393" s="6">
        <f t="shared" si="143"/>
        <v>0.17496005362911701</v>
      </c>
      <c r="L393" s="6">
        <f t="shared" si="144"/>
        <v>3.6860329591470301E-2</v>
      </c>
      <c r="M393" s="6"/>
      <c r="N393" s="3" t="e">
        <f t="shared" si="151"/>
        <v>#N/A</v>
      </c>
      <c r="O393" s="3" t="e">
        <f t="shared" si="152"/>
        <v>#N/A</v>
      </c>
      <c r="P393" s="3" t="e">
        <f t="shared" si="153"/>
        <v>#N/A</v>
      </c>
      <c r="Q393" s="3" t="e">
        <f t="shared" si="154"/>
        <v>#N/A</v>
      </c>
      <c r="R393" s="6">
        <f t="shared" si="145"/>
        <v>0.21870006703639627</v>
      </c>
      <c r="S393" s="6">
        <f t="shared" si="146"/>
        <v>0</v>
      </c>
      <c r="T393" s="6">
        <f t="shared" si="139"/>
        <v>0</v>
      </c>
      <c r="U393" s="6" t="e">
        <f t="shared" si="147"/>
        <v>#N/A</v>
      </c>
      <c r="V393" s="14"/>
      <c r="W393" s="6" t="str">
        <f t="shared" ref="W393:W456" si="155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0"/>
        <v>1</v>
      </c>
      <c r="Z393" s="4" t="e">
        <f t="shared" si="141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0.175272234987738</v>
      </c>
      <c r="C394" s="5">
        <v>3.69543382919627E-2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7"/>
        <v>4.6192922864953377E-2</v>
      </c>
      <c r="I394" s="6">
        <f t="shared" si="138"/>
        <v>2.7715753718972024E-2</v>
      </c>
      <c r="J394" s="6">
        <f t="shared" si="142"/>
        <v>0.175272234987738</v>
      </c>
      <c r="K394" s="6">
        <f t="shared" si="143"/>
        <v>0.175272234987738</v>
      </c>
      <c r="L394" s="6">
        <f t="shared" si="144"/>
        <v>3.69543382919627E-2</v>
      </c>
      <c r="M394" s="6"/>
      <c r="N394" s="3" t="e">
        <f t="shared" si="151"/>
        <v>#N/A</v>
      </c>
      <c r="O394" s="3" t="e">
        <f t="shared" si="152"/>
        <v>#N/A</v>
      </c>
      <c r="P394" s="3" t="e">
        <f t="shared" si="153"/>
        <v>#N/A</v>
      </c>
      <c r="Q394" s="3" t="e">
        <f t="shared" si="154"/>
        <v>#N/A</v>
      </c>
      <c r="R394" s="6">
        <f t="shared" si="145"/>
        <v>0.21909029373467251</v>
      </c>
      <c r="S394" s="6">
        <f t="shared" si="146"/>
        <v>0</v>
      </c>
      <c r="T394" s="6">
        <f t="shared" si="139"/>
        <v>0</v>
      </c>
      <c r="U394" s="6" t="e">
        <f t="shared" si="147"/>
        <v>#N/A</v>
      </c>
      <c r="V394" s="14"/>
      <c r="W394" s="6" t="str">
        <f t="shared" si="155"/>
        <v>FAIL</v>
      </c>
      <c r="X394" s="4" t="e">
        <f>AND(B394&gt;MIN(#REF!,#REF!),B394&lt;MAX(#REF!,#REF!))</f>
        <v>#REF!</v>
      </c>
      <c r="Y394" s="4" t="b">
        <f t="shared" si="140"/>
        <v>1</v>
      </c>
      <c r="Z394" s="4" t="e">
        <f t="shared" si="141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0.175134452816709</v>
      </c>
      <c r="C395" s="5">
        <v>3.6926312791867699E-2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7"/>
        <v>4.6157890989834624E-2</v>
      </c>
      <c r="I395" s="6">
        <f t="shared" si="138"/>
        <v>2.7694734593900774E-2</v>
      </c>
      <c r="J395" s="6">
        <f t="shared" si="142"/>
        <v>0.175134452816709</v>
      </c>
      <c r="K395" s="6">
        <f t="shared" si="143"/>
        <v>0.175134452816709</v>
      </c>
      <c r="L395" s="6">
        <f t="shared" si="144"/>
        <v>3.6926312791867699E-2</v>
      </c>
      <c r="M395" s="6"/>
      <c r="N395" s="3" t="e">
        <f t="shared" si="151"/>
        <v>#N/A</v>
      </c>
      <c r="O395" s="3" t="e">
        <f t="shared" si="152"/>
        <v>#N/A</v>
      </c>
      <c r="P395" s="3" t="e">
        <f t="shared" si="153"/>
        <v>#N/A</v>
      </c>
      <c r="Q395" s="3" t="e">
        <f t="shared" si="154"/>
        <v>#N/A</v>
      </c>
      <c r="R395" s="6">
        <f t="shared" si="145"/>
        <v>0.21891806602088626</v>
      </c>
      <c r="S395" s="6">
        <f t="shared" si="146"/>
        <v>0</v>
      </c>
      <c r="T395" s="6">
        <f t="shared" si="139"/>
        <v>0</v>
      </c>
      <c r="U395" s="6" t="e">
        <f t="shared" si="147"/>
        <v>#N/A</v>
      </c>
      <c r="V395" s="14"/>
      <c r="W395" s="6" t="str">
        <f t="shared" si="155"/>
        <v>FAIL</v>
      </c>
      <c r="X395" s="4" t="e">
        <f>AND(B395&gt;MIN(#REF!,#REF!),B395&lt;MAX(#REF!,#REF!))</f>
        <v>#REF!</v>
      </c>
      <c r="Y395" s="4" t="b">
        <f t="shared" si="140"/>
        <v>1</v>
      </c>
      <c r="Z395" s="4" t="e">
        <f t="shared" si="141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0.17549371548089401</v>
      </c>
      <c r="C396" s="5">
        <v>3.67081565501748E-2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7"/>
        <v>4.5885195687718497E-2</v>
      </c>
      <c r="I396" s="6">
        <f t="shared" si="138"/>
        <v>2.75311174126311E-2</v>
      </c>
      <c r="J396" s="6">
        <f t="shared" si="142"/>
        <v>0.17549371548089401</v>
      </c>
      <c r="K396" s="6">
        <f t="shared" si="143"/>
        <v>0.17549371548089401</v>
      </c>
      <c r="L396" s="6">
        <f t="shared" si="144"/>
        <v>3.67081565501748E-2</v>
      </c>
      <c r="M396" s="6"/>
      <c r="N396" s="3" t="e">
        <f t="shared" si="151"/>
        <v>#N/A</v>
      </c>
      <c r="O396" s="3" t="e">
        <f t="shared" si="152"/>
        <v>#N/A</v>
      </c>
      <c r="P396" s="3" t="e">
        <f t="shared" si="153"/>
        <v>#N/A</v>
      </c>
      <c r="Q396" s="3" t="e">
        <f t="shared" si="154"/>
        <v>#N/A</v>
      </c>
      <c r="R396" s="6">
        <f t="shared" si="145"/>
        <v>0.21936714435111751</v>
      </c>
      <c r="S396" s="6">
        <f t="shared" si="146"/>
        <v>0</v>
      </c>
      <c r="T396" s="6">
        <f t="shared" si="139"/>
        <v>0</v>
      </c>
      <c r="U396" s="6" t="e">
        <f t="shared" si="147"/>
        <v>#N/A</v>
      </c>
      <c r="V396" s="14"/>
      <c r="W396" s="6" t="str">
        <f t="shared" si="155"/>
        <v>FAIL</v>
      </c>
      <c r="X396" s="4" t="e">
        <f>AND(B396&gt;MIN(#REF!,#REF!),B396&lt;MAX(#REF!,#REF!))</f>
        <v>#REF!</v>
      </c>
      <c r="Y396" s="4" t="b">
        <f t="shared" si="140"/>
        <v>1</v>
      </c>
      <c r="Z396" s="4" t="e">
        <f t="shared" si="141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0.17615725048314701</v>
      </c>
      <c r="C397" s="5">
        <v>3.6500464830377E-2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7"/>
        <v>4.562558103797125E-2</v>
      </c>
      <c r="I397" s="6">
        <f t="shared" si="138"/>
        <v>2.737534862278275E-2</v>
      </c>
      <c r="J397" s="6">
        <f t="shared" si="142"/>
        <v>0.17615725048314701</v>
      </c>
      <c r="K397" s="6">
        <f t="shared" si="143"/>
        <v>0.17615725048314701</v>
      </c>
      <c r="L397" s="6">
        <f t="shared" si="144"/>
        <v>3.6500464830377E-2</v>
      </c>
      <c r="M397" s="6"/>
      <c r="N397" s="3" t="e">
        <f t="shared" si="151"/>
        <v>#N/A</v>
      </c>
      <c r="O397" s="3" t="e">
        <f t="shared" si="152"/>
        <v>#N/A</v>
      </c>
      <c r="P397" s="3" t="e">
        <f t="shared" si="153"/>
        <v>#N/A</v>
      </c>
      <c r="Q397" s="3" t="e">
        <f t="shared" si="154"/>
        <v>#N/A</v>
      </c>
      <c r="R397" s="6">
        <f t="shared" si="145"/>
        <v>0.22019656310393376</v>
      </c>
      <c r="S397" s="6">
        <f t="shared" si="146"/>
        <v>0</v>
      </c>
      <c r="T397" s="6">
        <f t="shared" si="139"/>
        <v>0</v>
      </c>
      <c r="U397" s="6" t="e">
        <f t="shared" si="147"/>
        <v>#N/A</v>
      </c>
      <c r="V397" s="14"/>
      <c r="W397" s="6" t="str">
        <f t="shared" si="155"/>
        <v>FAIL</v>
      </c>
      <c r="X397" s="4" t="e">
        <f>AND(B397&gt;MIN(#REF!,#REF!),B397&lt;MAX(#REF!,#REF!))</f>
        <v>#REF!</v>
      </c>
      <c r="Y397" s="4" t="b">
        <f t="shared" si="140"/>
        <v>1</v>
      </c>
      <c r="Z397" s="4" t="e">
        <f t="shared" si="141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0.17589676319717501</v>
      </c>
      <c r="C398" s="5">
        <v>3.6487020698357901E-2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7"/>
        <v>4.5608775872947378E-2</v>
      </c>
      <c r="I398" s="6">
        <f t="shared" si="138"/>
        <v>2.7365265523768424E-2</v>
      </c>
      <c r="J398" s="6">
        <f t="shared" si="142"/>
        <v>0.17589676319717501</v>
      </c>
      <c r="K398" s="6">
        <f t="shared" si="143"/>
        <v>0.17589676319717501</v>
      </c>
      <c r="L398" s="6">
        <f t="shared" si="144"/>
        <v>3.6487020698357901E-2</v>
      </c>
      <c r="M398" s="6"/>
      <c r="N398" s="3" t="e">
        <f t="shared" si="151"/>
        <v>#N/A</v>
      </c>
      <c r="O398" s="3" t="e">
        <f t="shared" si="152"/>
        <v>#N/A</v>
      </c>
      <c r="P398" s="3" t="e">
        <f t="shared" si="153"/>
        <v>#N/A</v>
      </c>
      <c r="Q398" s="3" t="e">
        <f t="shared" si="154"/>
        <v>#N/A</v>
      </c>
      <c r="R398" s="6">
        <f t="shared" si="145"/>
        <v>0.21987095399646878</v>
      </c>
      <c r="S398" s="6">
        <f t="shared" si="146"/>
        <v>0</v>
      </c>
      <c r="T398" s="6">
        <f t="shared" si="139"/>
        <v>0</v>
      </c>
      <c r="U398" s="6" t="e">
        <f t="shared" si="147"/>
        <v>#N/A</v>
      </c>
      <c r="V398" s="14"/>
      <c r="W398" s="6" t="str">
        <f t="shared" si="155"/>
        <v>FAIL</v>
      </c>
      <c r="X398" s="4" t="e">
        <f>AND(B398&gt;MIN(#REF!,#REF!),B398&lt;MAX(#REF!,#REF!))</f>
        <v>#REF!</v>
      </c>
      <c r="Y398" s="4" t="b">
        <f t="shared" si="140"/>
        <v>1</v>
      </c>
      <c r="Z398" s="4" t="e">
        <f t="shared" si="141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0.175441723103272</v>
      </c>
      <c r="C399" s="5">
        <v>3.68483985681924E-2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7"/>
        <v>4.6060498210240497E-2</v>
      </c>
      <c r="I399" s="6">
        <f t="shared" si="138"/>
        <v>2.76362989261443E-2</v>
      </c>
      <c r="J399" s="6">
        <f t="shared" si="142"/>
        <v>0.175441723103272</v>
      </c>
      <c r="K399" s="6">
        <f t="shared" si="143"/>
        <v>0.175441723103272</v>
      </c>
      <c r="L399" s="6">
        <f t="shared" si="144"/>
        <v>3.68483985681924E-2</v>
      </c>
      <c r="M399" s="6"/>
      <c r="N399" s="3" t="e">
        <f t="shared" si="151"/>
        <v>#N/A</v>
      </c>
      <c r="O399" s="3" t="e">
        <f t="shared" si="152"/>
        <v>#N/A</v>
      </c>
      <c r="P399" s="3" t="e">
        <f t="shared" si="153"/>
        <v>#N/A</v>
      </c>
      <c r="Q399" s="3" t="e">
        <f t="shared" si="154"/>
        <v>#N/A</v>
      </c>
      <c r="R399" s="6">
        <f t="shared" si="145"/>
        <v>0.21930215387908999</v>
      </c>
      <c r="S399" s="6">
        <f t="shared" si="146"/>
        <v>0</v>
      </c>
      <c r="T399" s="6">
        <f t="shared" si="139"/>
        <v>0</v>
      </c>
      <c r="U399" s="6" t="e">
        <f t="shared" si="147"/>
        <v>#N/A</v>
      </c>
      <c r="V399" s="14"/>
      <c r="W399" s="6" t="str">
        <f t="shared" si="155"/>
        <v>FAIL</v>
      </c>
      <c r="X399" s="4" t="e">
        <f>AND(B399&gt;MIN(#REF!,#REF!),B399&lt;MAX(#REF!,#REF!))</f>
        <v>#REF!</v>
      </c>
      <c r="Y399" s="4" t="b">
        <f t="shared" si="140"/>
        <v>1</v>
      </c>
      <c r="Z399" s="4" t="e">
        <f t="shared" si="141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0.174605243139485</v>
      </c>
      <c r="C400" s="5">
        <v>3.7051329238618799E-2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7"/>
        <v>4.6314161548273503E-2</v>
      </c>
      <c r="I400" s="6">
        <f t="shared" si="138"/>
        <v>2.7788496928964099E-2</v>
      </c>
      <c r="J400" s="6">
        <f t="shared" si="142"/>
        <v>0.174605243139485</v>
      </c>
      <c r="K400" s="6">
        <f t="shared" si="143"/>
        <v>0.174605243139485</v>
      </c>
      <c r="L400" s="6">
        <f t="shared" si="144"/>
        <v>3.7051329238618799E-2</v>
      </c>
      <c r="M400" s="6"/>
      <c r="N400" s="3" t="e">
        <f t="shared" si="151"/>
        <v>#N/A</v>
      </c>
      <c r="O400" s="3" t="e">
        <f t="shared" si="152"/>
        <v>#N/A</v>
      </c>
      <c r="P400" s="3" t="e">
        <f t="shared" si="153"/>
        <v>#N/A</v>
      </c>
      <c r="Q400" s="3" t="e">
        <f t="shared" si="154"/>
        <v>#N/A</v>
      </c>
      <c r="R400" s="6">
        <f t="shared" si="145"/>
        <v>0.21825655392435625</v>
      </c>
      <c r="S400" s="6">
        <f t="shared" si="146"/>
        <v>0</v>
      </c>
      <c r="T400" s="6">
        <f t="shared" si="139"/>
        <v>0</v>
      </c>
      <c r="U400" s="6" t="e">
        <f t="shared" si="147"/>
        <v>#N/A</v>
      </c>
      <c r="V400" s="14"/>
      <c r="W400" s="6" t="str">
        <f t="shared" si="155"/>
        <v>FAIL</v>
      </c>
      <c r="X400" s="4" t="e">
        <f>AND(B400&gt;MIN(#REF!,#REF!),B400&lt;MAX(#REF!,#REF!))</f>
        <v>#REF!</v>
      </c>
      <c r="Y400" s="4" t="b">
        <f t="shared" si="140"/>
        <v>1</v>
      </c>
      <c r="Z400" s="4" t="e">
        <f t="shared" si="141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0.174644841900645</v>
      </c>
      <c r="C401" s="5">
        <v>3.7095688648279897E-2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7"/>
        <v>4.6369610810349869E-2</v>
      </c>
      <c r="I401" s="6">
        <f t="shared" si="138"/>
        <v>2.7821766486209924E-2</v>
      </c>
      <c r="J401" s="6">
        <f t="shared" si="142"/>
        <v>0.174644841900645</v>
      </c>
      <c r="K401" s="6">
        <f t="shared" si="143"/>
        <v>0.174644841900645</v>
      </c>
      <c r="L401" s="6">
        <f t="shared" si="144"/>
        <v>3.7095688648279897E-2</v>
      </c>
      <c r="M401" s="6"/>
      <c r="N401" s="3" t="e">
        <f t="shared" si="151"/>
        <v>#N/A</v>
      </c>
      <c r="O401" s="3" t="e">
        <f t="shared" si="152"/>
        <v>#N/A</v>
      </c>
      <c r="P401" s="3" t="e">
        <f t="shared" si="153"/>
        <v>#N/A</v>
      </c>
      <c r="Q401" s="3" t="e">
        <f t="shared" si="154"/>
        <v>#N/A</v>
      </c>
      <c r="R401" s="6">
        <f t="shared" si="145"/>
        <v>0.21830605237580625</v>
      </c>
      <c r="S401" s="6">
        <f t="shared" si="146"/>
        <v>0</v>
      </c>
      <c r="T401" s="6">
        <f t="shared" si="139"/>
        <v>0</v>
      </c>
      <c r="U401" s="6" t="e">
        <f t="shared" si="147"/>
        <v>#N/A</v>
      </c>
      <c r="V401" s="14"/>
      <c r="W401" s="6" t="str">
        <f t="shared" si="155"/>
        <v>FAIL</v>
      </c>
      <c r="X401" s="4" t="e">
        <f>AND(B401&gt;MIN(#REF!,#REF!),B401&lt;MAX(#REF!,#REF!))</f>
        <v>#REF!</v>
      </c>
      <c r="Y401" s="4" t="b">
        <f t="shared" si="140"/>
        <v>1</v>
      </c>
      <c r="Z401" s="4" t="e">
        <f t="shared" si="141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0.17439452873250599</v>
      </c>
      <c r="C402" s="5">
        <v>3.6999431539014097E-2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7"/>
        <v>4.6249289423767617E-2</v>
      </c>
      <c r="I402" s="6">
        <f t="shared" si="138"/>
        <v>2.7749573654260572E-2</v>
      </c>
      <c r="J402" s="6">
        <f t="shared" si="142"/>
        <v>0.17439452873250599</v>
      </c>
      <c r="K402" s="6">
        <f t="shared" si="143"/>
        <v>0.17439452873250599</v>
      </c>
      <c r="L402" s="6">
        <f t="shared" si="144"/>
        <v>3.6999431539014097E-2</v>
      </c>
      <c r="M402" s="6"/>
      <c r="N402" s="3" t="e">
        <f t="shared" si="151"/>
        <v>#N/A</v>
      </c>
      <c r="O402" s="3" t="e">
        <f t="shared" si="152"/>
        <v>#N/A</v>
      </c>
      <c r="P402" s="3" t="e">
        <f t="shared" si="153"/>
        <v>#N/A</v>
      </c>
      <c r="Q402" s="3" t="e">
        <f t="shared" si="154"/>
        <v>#N/A</v>
      </c>
      <c r="R402" s="6">
        <f t="shared" si="145"/>
        <v>0.21799316091563248</v>
      </c>
      <c r="S402" s="6">
        <f t="shared" si="146"/>
        <v>0</v>
      </c>
      <c r="T402" s="6">
        <f t="shared" si="139"/>
        <v>0</v>
      </c>
      <c r="U402" s="6" t="e">
        <f t="shared" si="147"/>
        <v>#N/A</v>
      </c>
      <c r="V402" s="14"/>
      <c r="W402" s="6" t="str">
        <f t="shared" si="155"/>
        <v>FAIL</v>
      </c>
      <c r="X402" s="4" t="e">
        <f>AND(B402&gt;MIN(#REF!,#REF!),B402&lt;MAX(#REF!,#REF!))</f>
        <v>#REF!</v>
      </c>
      <c r="Y402" s="4" t="b">
        <f t="shared" si="140"/>
        <v>1</v>
      </c>
      <c r="Z402" s="4" t="e">
        <f t="shared" si="141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0.17413929251944801</v>
      </c>
      <c r="C403" s="5">
        <v>3.6774888335775101E-2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7"/>
        <v>4.5968610419718878E-2</v>
      </c>
      <c r="I403" s="6">
        <f t="shared" si="138"/>
        <v>2.7581166251831324E-2</v>
      </c>
      <c r="J403" s="6">
        <f t="shared" si="142"/>
        <v>0.17413929251944801</v>
      </c>
      <c r="K403" s="6">
        <f t="shared" si="143"/>
        <v>0.17413929251944801</v>
      </c>
      <c r="L403" s="6">
        <f t="shared" si="144"/>
        <v>3.6774888335775101E-2</v>
      </c>
      <c r="M403" s="6"/>
      <c r="N403" s="3" t="e">
        <f t="shared" si="151"/>
        <v>#N/A</v>
      </c>
      <c r="O403" s="3" t="e">
        <f t="shared" si="152"/>
        <v>#N/A</v>
      </c>
      <c r="P403" s="3" t="e">
        <f t="shared" si="153"/>
        <v>#N/A</v>
      </c>
      <c r="Q403" s="3" t="e">
        <f t="shared" si="154"/>
        <v>#N/A</v>
      </c>
      <c r="R403" s="6">
        <f t="shared" si="145"/>
        <v>0.21767411564931002</v>
      </c>
      <c r="S403" s="6">
        <f t="shared" si="146"/>
        <v>0</v>
      </c>
      <c r="T403" s="6">
        <f t="shared" si="139"/>
        <v>0</v>
      </c>
      <c r="U403" s="6" t="e">
        <f t="shared" si="147"/>
        <v>#N/A</v>
      </c>
      <c r="V403" s="14"/>
      <c r="W403" s="6" t="str">
        <f t="shared" si="155"/>
        <v>FAIL</v>
      </c>
      <c r="X403" s="4" t="e">
        <f>AND(B403&gt;MIN(#REF!,#REF!),B403&lt;MAX(#REF!,#REF!))</f>
        <v>#REF!</v>
      </c>
      <c r="Y403" s="4" t="b">
        <f t="shared" si="140"/>
        <v>1</v>
      </c>
      <c r="Z403" s="4" t="e">
        <f t="shared" si="141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0.17461294892238</v>
      </c>
      <c r="C404" s="5">
        <v>3.6676681567044102E-2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7"/>
        <v>4.5845851958805126E-2</v>
      </c>
      <c r="I404" s="6">
        <f t="shared" si="138"/>
        <v>2.7507511175283078E-2</v>
      </c>
      <c r="J404" s="6">
        <f t="shared" si="142"/>
        <v>0.17461294892238</v>
      </c>
      <c r="K404" s="6">
        <f t="shared" si="143"/>
        <v>0.17461294892238</v>
      </c>
      <c r="L404" s="6">
        <f t="shared" si="144"/>
        <v>3.6676681567044102E-2</v>
      </c>
      <c r="M404" s="6"/>
      <c r="N404" s="3" t="e">
        <f t="shared" si="151"/>
        <v>#N/A</v>
      </c>
      <c r="O404" s="3" t="e">
        <f t="shared" si="152"/>
        <v>#N/A</v>
      </c>
      <c r="P404" s="3" t="e">
        <f t="shared" si="153"/>
        <v>#N/A</v>
      </c>
      <c r="Q404" s="3" t="e">
        <f t="shared" si="154"/>
        <v>#N/A</v>
      </c>
      <c r="R404" s="6">
        <f t="shared" si="145"/>
        <v>0.21826618615297499</v>
      </c>
      <c r="S404" s="6">
        <f t="shared" si="146"/>
        <v>0</v>
      </c>
      <c r="T404" s="6">
        <f t="shared" si="139"/>
        <v>0</v>
      </c>
      <c r="U404" s="6" t="e">
        <f t="shared" si="147"/>
        <v>#N/A</v>
      </c>
      <c r="V404" s="14"/>
      <c r="W404" s="6" t="str">
        <f t="shared" si="155"/>
        <v>FAIL</v>
      </c>
      <c r="X404" s="4" t="e">
        <f>AND(B404&gt;MIN(#REF!,#REF!),B404&lt;MAX(#REF!,#REF!))</f>
        <v>#REF!</v>
      </c>
      <c r="Y404" s="4" t="b">
        <f t="shared" si="140"/>
        <v>1</v>
      </c>
      <c r="Z404" s="4" t="e">
        <f t="shared" si="141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0.17453085618233699</v>
      </c>
      <c r="C405" s="5">
        <v>3.6577022557545497E-2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7"/>
        <v>4.5721278196931871E-2</v>
      </c>
      <c r="I405" s="6">
        <f t="shared" si="138"/>
        <v>2.7432766918159122E-2</v>
      </c>
      <c r="J405" s="6">
        <f t="shared" si="142"/>
        <v>0.17453085618233699</v>
      </c>
      <c r="K405" s="6">
        <f t="shared" si="143"/>
        <v>0.17453085618233699</v>
      </c>
      <c r="L405" s="6">
        <f t="shared" si="144"/>
        <v>3.6577022557545497E-2</v>
      </c>
      <c r="M405" s="6"/>
      <c r="N405" s="3" t="e">
        <f t="shared" si="151"/>
        <v>#N/A</v>
      </c>
      <c r="O405" s="3" t="e">
        <f t="shared" si="152"/>
        <v>#N/A</v>
      </c>
      <c r="P405" s="3" t="e">
        <f t="shared" si="153"/>
        <v>#N/A</v>
      </c>
      <c r="Q405" s="3" t="e">
        <f t="shared" si="154"/>
        <v>#N/A</v>
      </c>
      <c r="R405" s="6">
        <f t="shared" si="145"/>
        <v>0.21816357022792124</v>
      </c>
      <c r="S405" s="6">
        <f t="shared" si="146"/>
        <v>0</v>
      </c>
      <c r="T405" s="6">
        <f t="shared" si="139"/>
        <v>0</v>
      </c>
      <c r="U405" s="6" t="e">
        <f t="shared" si="147"/>
        <v>#N/A</v>
      </c>
      <c r="V405" s="14"/>
      <c r="W405" s="6" t="str">
        <f t="shared" si="155"/>
        <v>FAIL</v>
      </c>
      <c r="X405" s="4" t="e">
        <f>AND(B405&gt;MIN(#REF!,#REF!),B405&lt;MAX(#REF!,#REF!))</f>
        <v>#REF!</v>
      </c>
      <c r="Y405" s="4" t="b">
        <f t="shared" si="140"/>
        <v>1</v>
      </c>
      <c r="Z405" s="4" t="e">
        <f t="shared" si="141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0.173943410433299</v>
      </c>
      <c r="C406" s="5">
        <v>3.6754842218639998E-2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7"/>
        <v>4.5943552773299999E-2</v>
      </c>
      <c r="I406" s="6">
        <f t="shared" si="138"/>
        <v>2.7566131663979997E-2</v>
      </c>
      <c r="J406" s="6">
        <f t="shared" si="142"/>
        <v>0.173943410433299</v>
      </c>
      <c r="K406" s="6">
        <f t="shared" si="143"/>
        <v>0.173943410433299</v>
      </c>
      <c r="L406" s="6">
        <f t="shared" si="144"/>
        <v>3.6754842218639998E-2</v>
      </c>
      <c r="M406" s="6"/>
      <c r="N406" s="3" t="e">
        <f t="shared" si="151"/>
        <v>#N/A</v>
      </c>
      <c r="O406" s="3" t="e">
        <f t="shared" si="152"/>
        <v>#N/A</v>
      </c>
      <c r="P406" s="3" t="e">
        <f t="shared" si="153"/>
        <v>#N/A</v>
      </c>
      <c r="Q406" s="3" t="e">
        <f t="shared" si="154"/>
        <v>#N/A</v>
      </c>
      <c r="R406" s="6">
        <f t="shared" si="145"/>
        <v>0.21742926304162374</v>
      </c>
      <c r="S406" s="6">
        <f t="shared" si="146"/>
        <v>0</v>
      </c>
      <c r="T406" s="6">
        <f t="shared" si="139"/>
        <v>0</v>
      </c>
      <c r="U406" s="6" t="e">
        <f t="shared" si="147"/>
        <v>#N/A</v>
      </c>
      <c r="V406" s="14"/>
      <c r="W406" s="6" t="str">
        <f t="shared" si="155"/>
        <v>FAIL</v>
      </c>
      <c r="X406" s="4" t="e">
        <f>AND(B406&gt;MIN(#REF!,#REF!),B406&lt;MAX(#REF!,#REF!))</f>
        <v>#REF!</v>
      </c>
      <c r="Y406" s="4" t="b">
        <f t="shared" si="140"/>
        <v>1</v>
      </c>
      <c r="Z406" s="4" t="e">
        <f t="shared" si="141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0.17419148680320501</v>
      </c>
      <c r="C407" s="5">
        <v>3.64937241431657E-2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7"/>
        <v>4.5617155178957126E-2</v>
      </c>
      <c r="I407" s="6">
        <f t="shared" si="138"/>
        <v>2.7370293107374273E-2</v>
      </c>
      <c r="J407" s="6">
        <f t="shared" si="142"/>
        <v>0.17419148680320501</v>
      </c>
      <c r="K407" s="6">
        <f t="shared" si="143"/>
        <v>0.17419148680320501</v>
      </c>
      <c r="L407" s="6">
        <f t="shared" si="144"/>
        <v>3.64937241431657E-2</v>
      </c>
      <c r="M407" s="6"/>
      <c r="N407" s="3" t="e">
        <f t="shared" si="151"/>
        <v>#N/A</v>
      </c>
      <c r="O407" s="3" t="e">
        <f t="shared" si="152"/>
        <v>#N/A</v>
      </c>
      <c r="P407" s="3" t="e">
        <f t="shared" si="153"/>
        <v>#N/A</v>
      </c>
      <c r="Q407" s="3" t="e">
        <f t="shared" si="154"/>
        <v>#N/A</v>
      </c>
      <c r="R407" s="6">
        <f t="shared" si="145"/>
        <v>0.21773935850400628</v>
      </c>
      <c r="S407" s="6">
        <f t="shared" si="146"/>
        <v>0</v>
      </c>
      <c r="T407" s="6">
        <f t="shared" si="139"/>
        <v>0</v>
      </c>
      <c r="U407" s="6" t="e">
        <f t="shared" si="147"/>
        <v>#N/A</v>
      </c>
      <c r="V407" s="14"/>
      <c r="W407" s="6" t="str">
        <f t="shared" si="155"/>
        <v>FAIL</v>
      </c>
      <c r="X407" s="4" t="e">
        <f>AND(B407&gt;MIN(#REF!,#REF!),B407&lt;MAX(#REF!,#REF!))</f>
        <v>#REF!</v>
      </c>
      <c r="Y407" s="4" t="b">
        <f t="shared" si="140"/>
        <v>1</v>
      </c>
      <c r="Z407" s="4" t="e">
        <f t="shared" si="141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0.17494400506131</v>
      </c>
      <c r="C408" s="5">
        <v>3.65816610529748E-2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7"/>
        <v>4.5727076316218501E-2</v>
      </c>
      <c r="I408" s="6">
        <f t="shared" si="138"/>
        <v>2.7436245789731098E-2</v>
      </c>
      <c r="J408" s="6">
        <f t="shared" si="142"/>
        <v>0.17494400506131</v>
      </c>
      <c r="K408" s="6">
        <f t="shared" si="143"/>
        <v>0.17494400506131</v>
      </c>
      <c r="L408" s="6">
        <f t="shared" si="144"/>
        <v>3.65816610529748E-2</v>
      </c>
      <c r="M408" s="6"/>
      <c r="N408" s="3" t="e">
        <f t="shared" si="151"/>
        <v>#N/A</v>
      </c>
      <c r="O408" s="3" t="e">
        <f t="shared" si="152"/>
        <v>#N/A</v>
      </c>
      <c r="P408" s="3" t="e">
        <f t="shared" si="153"/>
        <v>#N/A</v>
      </c>
      <c r="Q408" s="3" t="e">
        <f t="shared" si="154"/>
        <v>#N/A</v>
      </c>
      <c r="R408" s="6">
        <f t="shared" si="145"/>
        <v>0.2186800063266375</v>
      </c>
      <c r="S408" s="6">
        <f t="shared" si="146"/>
        <v>0</v>
      </c>
      <c r="T408" s="6">
        <f t="shared" si="139"/>
        <v>0</v>
      </c>
      <c r="U408" s="6" t="e">
        <f t="shared" si="147"/>
        <v>#N/A</v>
      </c>
      <c r="V408" s="14"/>
      <c r="W408" s="6" t="str">
        <f t="shared" si="155"/>
        <v>FAIL</v>
      </c>
      <c r="X408" s="4" t="e">
        <f>AND(B408&gt;MIN(#REF!,#REF!),B408&lt;MAX(#REF!,#REF!))</f>
        <v>#REF!</v>
      </c>
      <c r="Y408" s="4" t="b">
        <f t="shared" si="140"/>
        <v>1</v>
      </c>
      <c r="Z408" s="4" t="e">
        <f t="shared" si="141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0.17434509216038699</v>
      </c>
      <c r="C409" s="5">
        <v>3.6504640201669498E-2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7"/>
        <v>4.5630800252086871E-2</v>
      </c>
      <c r="I409" s="6">
        <f t="shared" si="138"/>
        <v>2.7378480151252126E-2</v>
      </c>
      <c r="J409" s="6">
        <f t="shared" si="142"/>
        <v>0.17434509216038699</v>
      </c>
      <c r="K409" s="6">
        <f t="shared" si="143"/>
        <v>0.17434509216038699</v>
      </c>
      <c r="L409" s="6">
        <f t="shared" si="144"/>
        <v>3.6504640201669498E-2</v>
      </c>
      <c r="M409" s="6"/>
      <c r="N409" s="3" t="e">
        <f t="shared" si="151"/>
        <v>#N/A</v>
      </c>
      <c r="O409" s="3" t="e">
        <f t="shared" si="152"/>
        <v>#N/A</v>
      </c>
      <c r="P409" s="3" t="e">
        <f t="shared" si="153"/>
        <v>#N/A</v>
      </c>
      <c r="Q409" s="3" t="e">
        <f t="shared" si="154"/>
        <v>#N/A</v>
      </c>
      <c r="R409" s="6">
        <f t="shared" si="145"/>
        <v>0.21793136520048373</v>
      </c>
      <c r="S409" s="6">
        <f t="shared" si="146"/>
        <v>0</v>
      </c>
      <c r="T409" s="6">
        <f t="shared" si="139"/>
        <v>0</v>
      </c>
      <c r="U409" s="6" t="e">
        <f t="shared" si="147"/>
        <v>#N/A</v>
      </c>
      <c r="V409" s="14"/>
      <c r="W409" s="6" t="str">
        <f t="shared" si="155"/>
        <v>FAIL</v>
      </c>
      <c r="X409" s="4" t="e">
        <f>AND(B409&gt;MIN(#REF!,#REF!),B409&lt;MAX(#REF!,#REF!))</f>
        <v>#REF!</v>
      </c>
      <c r="Y409" s="4" t="b">
        <f t="shared" si="140"/>
        <v>1</v>
      </c>
      <c r="Z409" s="4" t="e">
        <f t="shared" si="141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0.17381000230761001</v>
      </c>
      <c r="C410" s="5">
        <v>3.6697698366690401E-2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7"/>
        <v>4.5872122958363001E-2</v>
      </c>
      <c r="I410" s="6">
        <f t="shared" si="138"/>
        <v>2.7523273775017801E-2</v>
      </c>
      <c r="J410" s="6">
        <f t="shared" si="142"/>
        <v>0.17381000230761001</v>
      </c>
      <c r="K410" s="6">
        <f t="shared" si="143"/>
        <v>0.17381000230761001</v>
      </c>
      <c r="L410" s="6">
        <f t="shared" si="144"/>
        <v>3.6697698366690401E-2</v>
      </c>
      <c r="M410" s="6"/>
      <c r="N410" s="3" t="e">
        <f t="shared" si="151"/>
        <v>#N/A</v>
      </c>
      <c r="O410" s="3" t="e">
        <f t="shared" si="152"/>
        <v>#N/A</v>
      </c>
      <c r="P410" s="3" t="e">
        <f t="shared" si="153"/>
        <v>#N/A</v>
      </c>
      <c r="Q410" s="3" t="e">
        <f t="shared" si="154"/>
        <v>#N/A</v>
      </c>
      <c r="R410" s="6">
        <f t="shared" si="145"/>
        <v>0.21726250288451252</v>
      </c>
      <c r="S410" s="6">
        <f t="shared" si="146"/>
        <v>0</v>
      </c>
      <c r="T410" s="6">
        <f t="shared" si="139"/>
        <v>0</v>
      </c>
      <c r="U410" s="6" t="e">
        <f t="shared" si="147"/>
        <v>#N/A</v>
      </c>
      <c r="V410" s="14"/>
      <c r="W410" s="6" t="str">
        <f t="shared" si="155"/>
        <v>FAIL</v>
      </c>
      <c r="X410" s="4" t="e">
        <f>AND(B410&gt;MIN(#REF!,#REF!),B410&lt;MAX(#REF!,#REF!))</f>
        <v>#REF!</v>
      </c>
      <c r="Y410" s="4" t="b">
        <f t="shared" si="140"/>
        <v>1</v>
      </c>
      <c r="Z410" s="4" t="e">
        <f t="shared" si="141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0.17434708937621499</v>
      </c>
      <c r="C411" s="5">
        <v>3.7058354958166298E-2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7"/>
        <v>4.6322943697707869E-2</v>
      </c>
      <c r="I411" s="6">
        <f t="shared" si="138"/>
        <v>2.7793766218624723E-2</v>
      </c>
      <c r="J411" s="6">
        <f t="shared" si="142"/>
        <v>0.17434708937621499</v>
      </c>
      <c r="K411" s="6">
        <f t="shared" si="143"/>
        <v>0.17434708937621499</v>
      </c>
      <c r="L411" s="6">
        <f t="shared" si="144"/>
        <v>3.7058354958166298E-2</v>
      </c>
      <c r="M411" s="6"/>
      <c r="N411" s="3" t="e">
        <f t="shared" si="151"/>
        <v>#N/A</v>
      </c>
      <c r="O411" s="3" t="e">
        <f t="shared" si="152"/>
        <v>#N/A</v>
      </c>
      <c r="P411" s="3" t="e">
        <f t="shared" si="153"/>
        <v>#N/A</v>
      </c>
      <c r="Q411" s="3" t="e">
        <f t="shared" si="154"/>
        <v>#N/A</v>
      </c>
      <c r="R411" s="6">
        <f t="shared" si="145"/>
        <v>0.21793386172026874</v>
      </c>
      <c r="S411" s="6">
        <f t="shared" si="146"/>
        <v>0</v>
      </c>
      <c r="T411" s="6">
        <f t="shared" si="139"/>
        <v>0</v>
      </c>
      <c r="U411" s="6" t="e">
        <f t="shared" si="147"/>
        <v>#N/A</v>
      </c>
      <c r="V411" s="14"/>
      <c r="W411" s="6" t="str">
        <f t="shared" si="155"/>
        <v>FAIL</v>
      </c>
      <c r="X411" s="4" t="e">
        <f>AND(B411&gt;MIN(#REF!,#REF!),B411&lt;MAX(#REF!,#REF!))</f>
        <v>#REF!</v>
      </c>
      <c r="Y411" s="4" t="b">
        <f t="shared" si="140"/>
        <v>1</v>
      </c>
      <c r="Z411" s="4" t="e">
        <f t="shared" si="141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0.17532538692621899</v>
      </c>
      <c r="C412" s="5">
        <v>3.6968326606602403E-2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7"/>
        <v>4.6210408258253004E-2</v>
      </c>
      <c r="I412" s="6">
        <f t="shared" si="138"/>
        <v>2.7726244954951802E-2</v>
      </c>
      <c r="J412" s="6">
        <f t="shared" si="142"/>
        <v>0.17532538692621899</v>
      </c>
      <c r="K412" s="6">
        <f t="shared" si="143"/>
        <v>0.17532538692621899</v>
      </c>
      <c r="L412" s="6">
        <f t="shared" si="144"/>
        <v>3.6968326606602403E-2</v>
      </c>
      <c r="M412" s="6"/>
      <c r="N412" s="3" t="e">
        <f t="shared" si="151"/>
        <v>#N/A</v>
      </c>
      <c r="O412" s="3" t="e">
        <f t="shared" si="152"/>
        <v>#N/A</v>
      </c>
      <c r="P412" s="3" t="e">
        <f t="shared" si="153"/>
        <v>#N/A</v>
      </c>
      <c r="Q412" s="3" t="e">
        <f t="shared" si="154"/>
        <v>#N/A</v>
      </c>
      <c r="R412" s="6">
        <f t="shared" si="145"/>
        <v>0.21915673365777374</v>
      </c>
      <c r="S412" s="6">
        <f t="shared" si="146"/>
        <v>0</v>
      </c>
      <c r="T412" s="6">
        <f t="shared" si="139"/>
        <v>0</v>
      </c>
      <c r="U412" s="6" t="e">
        <f t="shared" si="147"/>
        <v>#N/A</v>
      </c>
      <c r="V412" s="14"/>
      <c r="W412" s="6" t="str">
        <f t="shared" si="155"/>
        <v>FAIL</v>
      </c>
      <c r="X412" s="4" t="e">
        <f>AND(B412&gt;MIN(#REF!,#REF!),B412&lt;MAX(#REF!,#REF!))</f>
        <v>#REF!</v>
      </c>
      <c r="Y412" s="4" t="b">
        <f t="shared" si="140"/>
        <v>1</v>
      </c>
      <c r="Z412" s="4" t="e">
        <f t="shared" si="141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0.175110833339712</v>
      </c>
      <c r="C413" s="5">
        <v>3.6602567999937899E-2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7"/>
        <v>4.575320999992237E-2</v>
      </c>
      <c r="I413" s="6">
        <f t="shared" si="138"/>
        <v>2.7451925999953424E-2</v>
      </c>
      <c r="J413" s="6">
        <f t="shared" si="142"/>
        <v>0.175110833339712</v>
      </c>
      <c r="K413" s="6">
        <f t="shared" si="143"/>
        <v>0.175110833339712</v>
      </c>
      <c r="L413" s="6">
        <f t="shared" si="144"/>
        <v>3.6602567999937899E-2</v>
      </c>
      <c r="M413" s="6"/>
      <c r="N413" s="3" t="e">
        <f t="shared" si="151"/>
        <v>#N/A</v>
      </c>
      <c r="O413" s="3" t="e">
        <f t="shared" si="152"/>
        <v>#N/A</v>
      </c>
      <c r="P413" s="3" t="e">
        <f t="shared" si="153"/>
        <v>#N/A</v>
      </c>
      <c r="Q413" s="3" t="e">
        <f t="shared" si="154"/>
        <v>#N/A</v>
      </c>
      <c r="R413" s="6">
        <f t="shared" si="145"/>
        <v>0.21888854167464</v>
      </c>
      <c r="S413" s="6">
        <f t="shared" si="146"/>
        <v>0</v>
      </c>
      <c r="T413" s="6">
        <f t="shared" si="139"/>
        <v>0</v>
      </c>
      <c r="U413" s="6" t="e">
        <f t="shared" si="147"/>
        <v>#N/A</v>
      </c>
      <c r="V413" s="14"/>
      <c r="W413" s="6" t="str">
        <f t="shared" si="155"/>
        <v>FAIL</v>
      </c>
      <c r="X413" s="4" t="e">
        <f>AND(B413&gt;MIN(#REF!,#REF!),B413&lt;MAX(#REF!,#REF!))</f>
        <v>#REF!</v>
      </c>
      <c r="Y413" s="4" t="b">
        <f t="shared" si="140"/>
        <v>1</v>
      </c>
      <c r="Z413" s="4" t="e">
        <f t="shared" si="141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0.17433194791270301</v>
      </c>
      <c r="C414" s="5">
        <v>3.6850501543902799E-2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7"/>
        <v>4.6063126929878496E-2</v>
      </c>
      <c r="I414" s="6">
        <f t="shared" si="138"/>
        <v>2.7637876157927101E-2</v>
      </c>
      <c r="J414" s="6">
        <f t="shared" si="142"/>
        <v>0.17433194791270301</v>
      </c>
      <c r="K414" s="6">
        <f t="shared" si="143"/>
        <v>0.17433194791270301</v>
      </c>
      <c r="L414" s="6">
        <f t="shared" si="144"/>
        <v>3.6850501543902799E-2</v>
      </c>
      <c r="M414" s="6"/>
      <c r="N414" s="3" t="e">
        <f t="shared" si="151"/>
        <v>#N/A</v>
      </c>
      <c r="O414" s="3" t="e">
        <f t="shared" si="152"/>
        <v>#N/A</v>
      </c>
      <c r="P414" s="3" t="e">
        <f t="shared" si="153"/>
        <v>#N/A</v>
      </c>
      <c r="Q414" s="3" t="e">
        <f t="shared" si="154"/>
        <v>#N/A</v>
      </c>
      <c r="R414" s="6">
        <f t="shared" si="145"/>
        <v>0.21791493489087876</v>
      </c>
      <c r="S414" s="6">
        <f t="shared" si="146"/>
        <v>0</v>
      </c>
      <c r="T414" s="6">
        <f t="shared" si="139"/>
        <v>0</v>
      </c>
      <c r="U414" s="6" t="e">
        <f t="shared" si="147"/>
        <v>#N/A</v>
      </c>
      <c r="V414" s="14"/>
      <c r="W414" s="6" t="str">
        <f t="shared" si="155"/>
        <v>FAIL</v>
      </c>
      <c r="X414" s="4" t="e">
        <f>AND(B414&gt;MIN(#REF!,#REF!),B414&lt;MAX(#REF!,#REF!))</f>
        <v>#REF!</v>
      </c>
      <c r="Y414" s="4" t="b">
        <f t="shared" si="140"/>
        <v>1</v>
      </c>
      <c r="Z414" s="4" t="e">
        <f t="shared" si="141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0.174292115361112</v>
      </c>
      <c r="C415" s="5">
        <v>3.66561056907872E-2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7"/>
        <v>4.5820132113484E-2</v>
      </c>
      <c r="I415" s="6">
        <f t="shared" si="138"/>
        <v>2.74920792680904E-2</v>
      </c>
      <c r="J415" s="6">
        <f t="shared" si="142"/>
        <v>0.174292115361112</v>
      </c>
      <c r="K415" s="6">
        <f t="shared" si="143"/>
        <v>0.174292115361112</v>
      </c>
      <c r="L415" s="6">
        <f t="shared" si="144"/>
        <v>3.66561056907872E-2</v>
      </c>
      <c r="M415" s="6"/>
      <c r="N415" s="3" t="e">
        <f t="shared" si="151"/>
        <v>#N/A</v>
      </c>
      <c r="O415" s="3" t="e">
        <f t="shared" si="152"/>
        <v>#N/A</v>
      </c>
      <c r="P415" s="3" t="e">
        <f t="shared" si="153"/>
        <v>#N/A</v>
      </c>
      <c r="Q415" s="3" t="e">
        <f t="shared" si="154"/>
        <v>#N/A</v>
      </c>
      <c r="R415" s="6">
        <f t="shared" si="145"/>
        <v>0.21786514420139</v>
      </c>
      <c r="S415" s="6">
        <f t="shared" si="146"/>
        <v>0</v>
      </c>
      <c r="T415" s="6">
        <f t="shared" si="139"/>
        <v>0</v>
      </c>
      <c r="U415" s="6" t="e">
        <f t="shared" si="147"/>
        <v>#N/A</v>
      </c>
      <c r="V415" s="14"/>
      <c r="W415" s="6" t="str">
        <f t="shared" si="155"/>
        <v>FAIL</v>
      </c>
      <c r="X415" s="4" t="e">
        <f>AND(B415&gt;MIN(#REF!,#REF!),B415&lt;MAX(#REF!,#REF!))</f>
        <v>#REF!</v>
      </c>
      <c r="Y415" s="4" t="b">
        <f t="shared" si="140"/>
        <v>1</v>
      </c>
      <c r="Z415" s="4" t="e">
        <f t="shared" si="141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0.174027909897705</v>
      </c>
      <c r="C416" s="5">
        <v>3.6818555838383601E-2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7"/>
        <v>4.6023194797979505E-2</v>
      </c>
      <c r="I416" s="6">
        <f t="shared" si="138"/>
        <v>2.7613916878787701E-2</v>
      </c>
      <c r="J416" s="6">
        <f t="shared" si="142"/>
        <v>0.174027909897705</v>
      </c>
      <c r="K416" s="6">
        <f t="shared" si="143"/>
        <v>0.174027909897705</v>
      </c>
      <c r="L416" s="6">
        <f t="shared" si="144"/>
        <v>3.6818555838383601E-2</v>
      </c>
      <c r="M416" s="6"/>
      <c r="N416" s="3" t="e">
        <f t="shared" si="151"/>
        <v>#N/A</v>
      </c>
      <c r="O416" s="3" t="e">
        <f t="shared" si="152"/>
        <v>#N/A</v>
      </c>
      <c r="P416" s="3" t="e">
        <f t="shared" si="153"/>
        <v>#N/A</v>
      </c>
      <c r="Q416" s="3" t="e">
        <f t="shared" si="154"/>
        <v>#N/A</v>
      </c>
      <c r="R416" s="6">
        <f t="shared" si="145"/>
        <v>0.21753488737213125</v>
      </c>
      <c r="S416" s="6">
        <f t="shared" si="146"/>
        <v>0</v>
      </c>
      <c r="T416" s="6">
        <f t="shared" si="139"/>
        <v>0</v>
      </c>
      <c r="U416" s="6" t="e">
        <f t="shared" si="147"/>
        <v>#N/A</v>
      </c>
      <c r="V416" s="14"/>
      <c r="W416" s="6" t="str">
        <f t="shared" si="155"/>
        <v>FAIL</v>
      </c>
      <c r="X416" s="4" t="e">
        <f>AND(B416&gt;MIN(#REF!,#REF!),B416&lt;MAX(#REF!,#REF!))</f>
        <v>#REF!</v>
      </c>
      <c r="Y416" s="4" t="b">
        <f t="shared" si="140"/>
        <v>1</v>
      </c>
      <c r="Z416" s="4" t="e">
        <f t="shared" si="141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0.17382338917578799</v>
      </c>
      <c r="C417" s="5">
        <v>3.6767491988551101E-2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7"/>
        <v>4.595936498568888E-2</v>
      </c>
      <c r="I417" s="6">
        <f t="shared" si="138"/>
        <v>2.7575618991413326E-2</v>
      </c>
      <c r="J417" s="6">
        <f t="shared" si="142"/>
        <v>0.17382338917578799</v>
      </c>
      <c r="K417" s="6">
        <f t="shared" si="143"/>
        <v>0.17382338917578799</v>
      </c>
      <c r="L417" s="6">
        <f t="shared" si="144"/>
        <v>3.6767491988551101E-2</v>
      </c>
      <c r="M417" s="6"/>
      <c r="N417" s="3" t="e">
        <f t="shared" si="151"/>
        <v>#N/A</v>
      </c>
      <c r="O417" s="3" t="e">
        <f t="shared" si="152"/>
        <v>#N/A</v>
      </c>
      <c r="P417" s="3" t="e">
        <f t="shared" si="153"/>
        <v>#N/A</v>
      </c>
      <c r="Q417" s="3" t="e">
        <f t="shared" si="154"/>
        <v>#N/A</v>
      </c>
      <c r="R417" s="6">
        <f t="shared" si="145"/>
        <v>0.21727923646973499</v>
      </c>
      <c r="S417" s="6">
        <f t="shared" si="146"/>
        <v>0</v>
      </c>
      <c r="T417" s="6">
        <f t="shared" si="139"/>
        <v>0</v>
      </c>
      <c r="U417" s="6" t="e">
        <f t="shared" si="147"/>
        <v>#N/A</v>
      </c>
      <c r="V417" s="14"/>
      <c r="W417" s="6" t="str">
        <f t="shared" si="155"/>
        <v>FAIL</v>
      </c>
      <c r="X417" s="4" t="e">
        <f>AND(B417&gt;MIN(#REF!,#REF!),B417&lt;MAX(#REF!,#REF!))</f>
        <v>#REF!</v>
      </c>
      <c r="Y417" s="4" t="b">
        <f t="shared" si="140"/>
        <v>1</v>
      </c>
      <c r="Z417" s="4" t="e">
        <f t="shared" si="141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0.17365009747596899</v>
      </c>
      <c r="C418" s="5">
        <v>3.6778469599542001E-2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7"/>
        <v>4.5973086999427502E-2</v>
      </c>
      <c r="I418" s="6">
        <f t="shared" si="138"/>
        <v>2.7583852199656499E-2</v>
      </c>
      <c r="J418" s="6">
        <f t="shared" si="142"/>
        <v>0.17365009747596899</v>
      </c>
      <c r="K418" s="6">
        <f t="shared" si="143"/>
        <v>0.17365009747596899</v>
      </c>
      <c r="L418" s="6">
        <f t="shared" si="144"/>
        <v>3.6778469599542001E-2</v>
      </c>
      <c r="M418" s="6"/>
      <c r="N418" s="3" t="e">
        <f t="shared" si="151"/>
        <v>#N/A</v>
      </c>
      <c r="O418" s="3" t="e">
        <f t="shared" si="152"/>
        <v>#N/A</v>
      </c>
      <c r="P418" s="3" t="e">
        <f t="shared" si="153"/>
        <v>#N/A</v>
      </c>
      <c r="Q418" s="3" t="e">
        <f t="shared" si="154"/>
        <v>#N/A</v>
      </c>
      <c r="R418" s="6">
        <f t="shared" si="145"/>
        <v>0.21706262184496122</v>
      </c>
      <c r="S418" s="6">
        <f t="shared" si="146"/>
        <v>0</v>
      </c>
      <c r="T418" s="6">
        <f t="shared" si="139"/>
        <v>0</v>
      </c>
      <c r="U418" s="6" t="e">
        <f t="shared" si="147"/>
        <v>#N/A</v>
      </c>
      <c r="V418" s="14"/>
      <c r="W418" s="6" t="str">
        <f t="shared" si="155"/>
        <v>FAIL</v>
      </c>
      <c r="X418" s="4" t="e">
        <f>AND(B418&gt;MIN(#REF!,#REF!),B418&lt;MAX(#REF!,#REF!))</f>
        <v>#REF!</v>
      </c>
      <c r="Y418" s="4" t="b">
        <f t="shared" si="140"/>
        <v>1</v>
      </c>
      <c r="Z418" s="4" t="e">
        <f t="shared" si="141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0.174253501503085</v>
      </c>
      <c r="C419" s="5">
        <v>3.7277681891662903E-2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7"/>
        <v>4.6597102364578633E-2</v>
      </c>
      <c r="I419" s="6">
        <f t="shared" si="138"/>
        <v>2.7958261418747177E-2</v>
      </c>
      <c r="J419" s="6">
        <f t="shared" si="142"/>
        <v>0.174253501503085</v>
      </c>
      <c r="K419" s="6">
        <f t="shared" si="143"/>
        <v>0.174253501503085</v>
      </c>
      <c r="L419" s="6">
        <f t="shared" si="144"/>
        <v>3.7277681891662903E-2</v>
      </c>
      <c r="M419" s="6"/>
      <c r="N419" s="3" t="e">
        <f t="shared" si="151"/>
        <v>#N/A</v>
      </c>
      <c r="O419" s="3" t="e">
        <f t="shared" si="152"/>
        <v>#N/A</v>
      </c>
      <c r="P419" s="3" t="e">
        <f t="shared" si="153"/>
        <v>#N/A</v>
      </c>
      <c r="Q419" s="3" t="e">
        <f t="shared" si="154"/>
        <v>#N/A</v>
      </c>
      <c r="R419" s="6">
        <f t="shared" si="145"/>
        <v>0.21781687687885626</v>
      </c>
      <c r="S419" s="6">
        <f t="shared" si="146"/>
        <v>0</v>
      </c>
      <c r="T419" s="6">
        <f t="shared" si="139"/>
        <v>0</v>
      </c>
      <c r="U419" s="6" t="e">
        <f t="shared" si="147"/>
        <v>#N/A</v>
      </c>
      <c r="V419" s="14"/>
      <c r="W419" s="6" t="str">
        <f t="shared" si="155"/>
        <v>FAIL</v>
      </c>
      <c r="X419" s="4" t="e">
        <f>AND(B419&gt;MIN(#REF!,#REF!),B419&lt;MAX(#REF!,#REF!))</f>
        <v>#REF!</v>
      </c>
      <c r="Y419" s="4" t="b">
        <f t="shared" si="140"/>
        <v>1</v>
      </c>
      <c r="Z419" s="4" t="e">
        <f t="shared" si="141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0.17457587660146201</v>
      </c>
      <c r="C420" s="5">
        <v>3.7513292101059602E-2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7"/>
        <v>4.6891615126324504E-2</v>
      </c>
      <c r="I420" s="6">
        <f t="shared" si="138"/>
        <v>2.81349690757947E-2</v>
      </c>
      <c r="J420" s="6">
        <f t="shared" si="142"/>
        <v>0.17457587660146201</v>
      </c>
      <c r="K420" s="6">
        <f t="shared" si="143"/>
        <v>0.17457587660146201</v>
      </c>
      <c r="L420" s="6">
        <f t="shared" si="144"/>
        <v>3.7513292101059602E-2</v>
      </c>
      <c r="M420" s="6"/>
      <c r="N420" s="3" t="e">
        <f t="shared" si="151"/>
        <v>#N/A</v>
      </c>
      <c r="O420" s="3" t="e">
        <f t="shared" si="152"/>
        <v>#N/A</v>
      </c>
      <c r="P420" s="3" t="e">
        <f t="shared" si="153"/>
        <v>#N/A</v>
      </c>
      <c r="Q420" s="3" t="e">
        <f t="shared" si="154"/>
        <v>#N/A</v>
      </c>
      <c r="R420" s="6">
        <f t="shared" si="145"/>
        <v>0.21821984575182751</v>
      </c>
      <c r="S420" s="6">
        <f t="shared" si="146"/>
        <v>0</v>
      </c>
      <c r="T420" s="6">
        <f t="shared" si="139"/>
        <v>0</v>
      </c>
      <c r="U420" s="6" t="e">
        <f t="shared" si="147"/>
        <v>#N/A</v>
      </c>
      <c r="V420" s="14"/>
      <c r="W420" s="6" t="str">
        <f t="shared" si="155"/>
        <v>FAIL</v>
      </c>
      <c r="X420" s="4" t="e">
        <f>AND(B420&gt;MIN(#REF!,#REF!),B420&lt;MAX(#REF!,#REF!))</f>
        <v>#REF!</v>
      </c>
      <c r="Y420" s="4" t="b">
        <f t="shared" si="140"/>
        <v>1</v>
      </c>
      <c r="Z420" s="4" t="e">
        <f t="shared" si="141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0.17335195917840501</v>
      </c>
      <c r="C421" s="5">
        <v>3.7236895723822903E-2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7"/>
        <v>4.6546119654778631E-2</v>
      </c>
      <c r="I421" s="6">
        <f t="shared" si="138"/>
        <v>2.7927671792867176E-2</v>
      </c>
      <c r="J421" s="6">
        <f t="shared" si="142"/>
        <v>0.17335195917840501</v>
      </c>
      <c r="K421" s="6">
        <f t="shared" si="143"/>
        <v>0.17335195917840501</v>
      </c>
      <c r="L421" s="6">
        <f t="shared" si="144"/>
        <v>3.7236895723822903E-2</v>
      </c>
      <c r="M421" s="6"/>
      <c r="N421" s="3" t="e">
        <f t="shared" si="151"/>
        <v>#N/A</v>
      </c>
      <c r="O421" s="3" t="e">
        <f t="shared" si="152"/>
        <v>#N/A</v>
      </c>
      <c r="P421" s="3" t="e">
        <f t="shared" si="153"/>
        <v>#N/A</v>
      </c>
      <c r="Q421" s="3" t="e">
        <f t="shared" si="154"/>
        <v>#N/A</v>
      </c>
      <c r="R421" s="6">
        <f t="shared" si="145"/>
        <v>0.21668994897300625</v>
      </c>
      <c r="S421" s="6">
        <f t="shared" si="146"/>
        <v>0</v>
      </c>
      <c r="T421" s="6">
        <f t="shared" si="139"/>
        <v>0</v>
      </c>
      <c r="U421" s="6" t="e">
        <f t="shared" si="147"/>
        <v>#N/A</v>
      </c>
      <c r="V421" s="14"/>
      <c r="W421" s="6" t="str">
        <f t="shared" si="155"/>
        <v>FAIL</v>
      </c>
      <c r="X421" s="4" t="e">
        <f>AND(B421&gt;MIN(#REF!,#REF!),B421&lt;MAX(#REF!,#REF!))</f>
        <v>#REF!</v>
      </c>
      <c r="Y421" s="4" t="b">
        <f t="shared" si="140"/>
        <v>1</v>
      </c>
      <c r="Z421" s="4" t="e">
        <f t="shared" si="141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0.17274785135989401</v>
      </c>
      <c r="C422" s="5">
        <v>3.6893825711684598E-2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6">C422+(C422*25%)</f>
        <v>4.6117282139605746E-2</v>
      </c>
      <c r="I422" s="6">
        <f t="shared" ref="I422:I485" si="157">C422-(C422*25%)</f>
        <v>2.767036928376345E-2</v>
      </c>
      <c r="J422" s="6">
        <f t="shared" si="142"/>
        <v>0.17274785135989401</v>
      </c>
      <c r="K422" s="6">
        <f t="shared" si="143"/>
        <v>0.17274785135989401</v>
      </c>
      <c r="L422" s="6">
        <f t="shared" si="144"/>
        <v>3.6893825711684598E-2</v>
      </c>
      <c r="M422" s="6"/>
      <c r="N422" s="3" t="e">
        <f t="shared" si="151"/>
        <v>#N/A</v>
      </c>
      <c r="O422" s="3" t="e">
        <f t="shared" si="152"/>
        <v>#N/A</v>
      </c>
      <c r="P422" s="3" t="e">
        <f t="shared" si="153"/>
        <v>#N/A</v>
      </c>
      <c r="Q422" s="3" t="e">
        <f t="shared" si="154"/>
        <v>#N/A</v>
      </c>
      <c r="R422" s="6">
        <f t="shared" si="145"/>
        <v>0.21593481419986751</v>
      </c>
      <c r="S422" s="6">
        <f t="shared" si="146"/>
        <v>0</v>
      </c>
      <c r="T422" s="6">
        <f t="shared" ref="T422:T485" si="158">M422+(M422*25%)</f>
        <v>0</v>
      </c>
      <c r="U422" s="6" t="e">
        <f t="shared" si="147"/>
        <v>#N/A</v>
      </c>
      <c r="V422" s="14"/>
      <c r="W422" s="6" t="str">
        <f t="shared" si="155"/>
        <v>FAIL</v>
      </c>
      <c r="X422" s="4" t="e">
        <f>AND(B422&gt;MIN(#REF!,#REF!),B422&lt;MAX(#REF!,#REF!))</f>
        <v>#REF!</v>
      </c>
      <c r="Y422" s="4" t="b">
        <f t="shared" ref="Y422:Y485" si="159">AND(J422&gt;MIN(R422,S422),J422&lt;MAX(R422,S422))</f>
        <v>1</v>
      </c>
      <c r="Z422" s="4" t="e">
        <f t="shared" ref="Z422:Z485" si="160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0.173131494838277</v>
      </c>
      <c r="C423" s="5">
        <v>3.68276851090866E-2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6"/>
        <v>4.603460638635825E-2</v>
      </c>
      <c r="I423" s="6">
        <f t="shared" si="157"/>
        <v>2.762076383181495E-2</v>
      </c>
      <c r="J423" s="6">
        <f t="shared" si="142"/>
        <v>0.173131494838277</v>
      </c>
      <c r="K423" s="6">
        <f t="shared" si="143"/>
        <v>0.173131494838277</v>
      </c>
      <c r="L423" s="6">
        <f t="shared" si="144"/>
        <v>3.68276851090866E-2</v>
      </c>
      <c r="M423" s="6"/>
      <c r="N423" s="3" t="e">
        <f t="shared" si="151"/>
        <v>#N/A</v>
      </c>
      <c r="O423" s="3" t="e">
        <f t="shared" si="152"/>
        <v>#N/A</v>
      </c>
      <c r="P423" s="3" t="e">
        <f t="shared" si="153"/>
        <v>#N/A</v>
      </c>
      <c r="Q423" s="3" t="e">
        <f t="shared" si="154"/>
        <v>#N/A</v>
      </c>
      <c r="R423" s="6">
        <f t="shared" si="145"/>
        <v>0.21641436854784624</v>
      </c>
      <c r="S423" s="6">
        <f t="shared" si="146"/>
        <v>0</v>
      </c>
      <c r="T423" s="6">
        <f t="shared" si="158"/>
        <v>0</v>
      </c>
      <c r="U423" s="6" t="e">
        <f t="shared" si="147"/>
        <v>#N/A</v>
      </c>
      <c r="V423" s="14"/>
      <c r="W423" s="6" t="str">
        <f t="shared" si="155"/>
        <v>FAIL</v>
      </c>
      <c r="X423" s="4" t="e">
        <f>AND(B423&gt;MIN(#REF!,#REF!),B423&lt;MAX(#REF!,#REF!))</f>
        <v>#REF!</v>
      </c>
      <c r="Y423" s="4" t="b">
        <f t="shared" si="159"/>
        <v>1</v>
      </c>
      <c r="Z423" s="4" t="e">
        <f t="shared" si="160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0.17301863358779701</v>
      </c>
      <c r="C424" s="5">
        <v>3.63536477999062E-2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6"/>
        <v>4.5442059749882746E-2</v>
      </c>
      <c r="I424" s="6">
        <f t="shared" si="157"/>
        <v>2.726523584992965E-2</v>
      </c>
      <c r="J424" s="6">
        <f t="shared" si="142"/>
        <v>0.17301863358779701</v>
      </c>
      <c r="K424" s="6">
        <f t="shared" si="143"/>
        <v>0.17301863358779701</v>
      </c>
      <c r="L424" s="6">
        <f t="shared" si="144"/>
        <v>3.63536477999062E-2</v>
      </c>
      <c r="M424" s="6"/>
      <c r="N424" s="3" t="e">
        <f t="shared" si="151"/>
        <v>#N/A</v>
      </c>
      <c r="O424" s="3" t="e">
        <f t="shared" si="152"/>
        <v>#N/A</v>
      </c>
      <c r="P424" s="3" t="e">
        <f t="shared" si="153"/>
        <v>#N/A</v>
      </c>
      <c r="Q424" s="3" t="e">
        <f t="shared" si="154"/>
        <v>#N/A</v>
      </c>
      <c r="R424" s="6">
        <f t="shared" si="145"/>
        <v>0.21627329198474626</v>
      </c>
      <c r="S424" s="6">
        <f t="shared" si="146"/>
        <v>0</v>
      </c>
      <c r="T424" s="6">
        <f t="shared" si="158"/>
        <v>0</v>
      </c>
      <c r="U424" s="6" t="e">
        <f t="shared" si="147"/>
        <v>#N/A</v>
      </c>
      <c r="V424" s="14"/>
      <c r="W424" s="6" t="str">
        <f t="shared" si="155"/>
        <v>FAIL</v>
      </c>
      <c r="X424" s="4" t="e">
        <f>AND(B424&gt;MIN(#REF!,#REF!),B424&lt;MAX(#REF!,#REF!))</f>
        <v>#REF!</v>
      </c>
      <c r="Y424" s="4" t="b">
        <f t="shared" si="159"/>
        <v>1</v>
      </c>
      <c r="Z424" s="4" t="e">
        <f t="shared" si="160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0.17308394508886299</v>
      </c>
      <c r="C425" s="5">
        <v>3.6644341495935401E-2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6"/>
        <v>4.5805426869919251E-2</v>
      </c>
      <c r="I425" s="6">
        <f t="shared" si="157"/>
        <v>2.7483256121951551E-2</v>
      </c>
      <c r="J425" s="6">
        <f t="shared" si="142"/>
        <v>0.17308394508886299</v>
      </c>
      <c r="K425" s="6">
        <f t="shared" si="143"/>
        <v>0.17308394508886299</v>
      </c>
      <c r="L425" s="6">
        <f t="shared" si="144"/>
        <v>3.6644341495935401E-2</v>
      </c>
      <c r="M425" s="6"/>
      <c r="N425" s="3" t="e">
        <f t="shared" si="151"/>
        <v>#N/A</v>
      </c>
      <c r="O425" s="3" t="e">
        <f t="shared" si="152"/>
        <v>#N/A</v>
      </c>
      <c r="P425" s="3" t="e">
        <f t="shared" si="153"/>
        <v>#N/A</v>
      </c>
      <c r="Q425" s="3" t="e">
        <f t="shared" si="154"/>
        <v>#N/A</v>
      </c>
      <c r="R425" s="6">
        <f t="shared" si="145"/>
        <v>0.21635493136107875</v>
      </c>
      <c r="S425" s="6">
        <f t="shared" si="146"/>
        <v>0</v>
      </c>
      <c r="T425" s="6">
        <f t="shared" si="158"/>
        <v>0</v>
      </c>
      <c r="U425" s="6" t="e">
        <f t="shared" si="147"/>
        <v>#N/A</v>
      </c>
      <c r="V425" s="14"/>
      <c r="W425" s="6" t="str">
        <f t="shared" si="155"/>
        <v>FAIL</v>
      </c>
      <c r="X425" s="4" t="e">
        <f>AND(B425&gt;MIN(#REF!,#REF!),B425&lt;MAX(#REF!,#REF!))</f>
        <v>#REF!</v>
      </c>
      <c r="Y425" s="4" t="b">
        <f t="shared" si="159"/>
        <v>1</v>
      </c>
      <c r="Z425" s="4" t="e">
        <f t="shared" si="160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0.17304997073660999</v>
      </c>
      <c r="C426" s="5">
        <v>3.6690808773588601E-2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6"/>
        <v>4.5863510966985752E-2</v>
      </c>
      <c r="I426" s="6">
        <f t="shared" si="157"/>
        <v>2.7518106580191451E-2</v>
      </c>
      <c r="J426" s="6">
        <f t="shared" si="142"/>
        <v>0.17304997073660999</v>
      </c>
      <c r="K426" s="6">
        <f t="shared" si="143"/>
        <v>0.17304997073660999</v>
      </c>
      <c r="L426" s="6">
        <f t="shared" si="144"/>
        <v>3.6690808773588601E-2</v>
      </c>
      <c r="M426" s="6"/>
      <c r="N426" s="3" t="e">
        <f t="shared" si="151"/>
        <v>#N/A</v>
      </c>
      <c r="O426" s="3" t="e">
        <f t="shared" si="152"/>
        <v>#N/A</v>
      </c>
      <c r="P426" s="3" t="e">
        <f t="shared" si="153"/>
        <v>#N/A</v>
      </c>
      <c r="Q426" s="3" t="e">
        <f t="shared" si="154"/>
        <v>#N/A</v>
      </c>
      <c r="R426" s="6">
        <f t="shared" si="145"/>
        <v>0.21631246342076249</v>
      </c>
      <c r="S426" s="6">
        <f t="shared" si="146"/>
        <v>0</v>
      </c>
      <c r="T426" s="6">
        <f t="shared" si="158"/>
        <v>0</v>
      </c>
      <c r="U426" s="6" t="e">
        <f t="shared" si="147"/>
        <v>#N/A</v>
      </c>
      <c r="V426" s="14"/>
      <c r="W426" s="6" t="str">
        <f t="shared" si="155"/>
        <v>FAIL</v>
      </c>
      <c r="X426" s="4" t="e">
        <f>AND(B426&gt;MIN(#REF!,#REF!),B426&lt;MAX(#REF!,#REF!))</f>
        <v>#REF!</v>
      </c>
      <c r="Y426" s="4" t="b">
        <f t="shared" si="159"/>
        <v>1</v>
      </c>
      <c r="Z426" s="4" t="e">
        <f t="shared" si="160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0.17257745007778799</v>
      </c>
      <c r="C427" s="5">
        <v>3.67934364061408E-2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6"/>
        <v>4.5991795507676E-2</v>
      </c>
      <c r="I427" s="6">
        <f t="shared" si="157"/>
        <v>2.75950773046056E-2</v>
      </c>
      <c r="J427" s="6">
        <f t="shared" si="142"/>
        <v>0.17257745007778799</v>
      </c>
      <c r="K427" s="6">
        <f t="shared" si="143"/>
        <v>0.17257745007778799</v>
      </c>
      <c r="L427" s="6">
        <f t="shared" si="144"/>
        <v>3.67934364061408E-2</v>
      </c>
      <c r="M427" s="6"/>
      <c r="N427" s="3" t="e">
        <f t="shared" si="151"/>
        <v>#N/A</v>
      </c>
      <c r="O427" s="3" t="e">
        <f t="shared" si="152"/>
        <v>#N/A</v>
      </c>
      <c r="P427" s="3" t="e">
        <f t="shared" si="153"/>
        <v>#N/A</v>
      </c>
      <c r="Q427" s="3" t="e">
        <f t="shared" si="154"/>
        <v>#N/A</v>
      </c>
      <c r="R427" s="6">
        <f t="shared" si="145"/>
        <v>0.215721812597235</v>
      </c>
      <c r="S427" s="6">
        <f t="shared" si="146"/>
        <v>0</v>
      </c>
      <c r="T427" s="6">
        <f t="shared" si="158"/>
        <v>0</v>
      </c>
      <c r="U427" s="6" t="e">
        <f t="shared" si="147"/>
        <v>#N/A</v>
      </c>
      <c r="V427" s="14"/>
      <c r="W427" s="6" t="str">
        <f t="shared" si="155"/>
        <v>FAIL</v>
      </c>
      <c r="X427" s="4" t="e">
        <f>AND(B427&gt;MIN(#REF!,#REF!),B427&lt;MAX(#REF!,#REF!))</f>
        <v>#REF!</v>
      </c>
      <c r="Y427" s="4" t="b">
        <f t="shared" si="159"/>
        <v>1</v>
      </c>
      <c r="Z427" s="4" t="e">
        <f t="shared" si="160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0.17346887145057699</v>
      </c>
      <c r="C428" s="5">
        <v>3.66945790546633E-2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6"/>
        <v>4.5868223818329126E-2</v>
      </c>
      <c r="I428" s="6">
        <f t="shared" si="157"/>
        <v>2.7520934290997473E-2</v>
      </c>
      <c r="J428" s="6">
        <f t="shared" si="142"/>
        <v>0.17346887145057699</v>
      </c>
      <c r="K428" s="6">
        <f t="shared" si="143"/>
        <v>0.17346887145057699</v>
      </c>
      <c r="L428" s="6">
        <f t="shared" si="144"/>
        <v>3.66945790546633E-2</v>
      </c>
      <c r="M428" s="6"/>
      <c r="N428" s="3" t="e">
        <f t="shared" si="151"/>
        <v>#N/A</v>
      </c>
      <c r="O428" s="3" t="e">
        <f t="shared" si="152"/>
        <v>#N/A</v>
      </c>
      <c r="P428" s="3" t="e">
        <f t="shared" si="153"/>
        <v>#N/A</v>
      </c>
      <c r="Q428" s="3" t="e">
        <f t="shared" si="154"/>
        <v>#N/A</v>
      </c>
      <c r="R428" s="6">
        <f t="shared" si="145"/>
        <v>0.21683608931322124</v>
      </c>
      <c r="S428" s="6">
        <f t="shared" si="146"/>
        <v>0</v>
      </c>
      <c r="T428" s="6">
        <f t="shared" si="158"/>
        <v>0</v>
      </c>
      <c r="U428" s="6" t="e">
        <f t="shared" si="147"/>
        <v>#N/A</v>
      </c>
      <c r="V428" s="14"/>
      <c r="W428" s="6" t="str">
        <f t="shared" si="155"/>
        <v>FAIL</v>
      </c>
      <c r="X428" s="4" t="e">
        <f>AND(B428&gt;MIN(#REF!,#REF!),B428&lt;MAX(#REF!,#REF!))</f>
        <v>#REF!</v>
      </c>
      <c r="Y428" s="4" t="b">
        <f t="shared" si="159"/>
        <v>1</v>
      </c>
      <c r="Z428" s="4" t="e">
        <f t="shared" si="160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0.17310356683051301</v>
      </c>
      <c r="C429" s="5">
        <v>3.6606011080354703E-2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6"/>
        <v>4.5757513850443382E-2</v>
      </c>
      <c r="I429" s="6">
        <f t="shared" si="157"/>
        <v>2.7454508310266027E-2</v>
      </c>
      <c r="J429" s="6">
        <f t="shared" si="142"/>
        <v>0.17310356683051301</v>
      </c>
      <c r="K429" s="6">
        <f t="shared" si="143"/>
        <v>0.17310356683051301</v>
      </c>
      <c r="L429" s="6">
        <f t="shared" si="144"/>
        <v>3.6606011080354703E-2</v>
      </c>
      <c r="M429" s="6"/>
      <c r="N429" s="3" t="e">
        <f t="shared" si="151"/>
        <v>#N/A</v>
      </c>
      <c r="O429" s="3" t="e">
        <f t="shared" si="152"/>
        <v>#N/A</v>
      </c>
      <c r="P429" s="3" t="e">
        <f t="shared" si="153"/>
        <v>#N/A</v>
      </c>
      <c r="Q429" s="3" t="e">
        <f t="shared" si="154"/>
        <v>#N/A</v>
      </c>
      <c r="R429" s="6">
        <f t="shared" si="145"/>
        <v>0.21637945853814125</v>
      </c>
      <c r="S429" s="6">
        <f t="shared" si="146"/>
        <v>0</v>
      </c>
      <c r="T429" s="6">
        <f t="shared" si="158"/>
        <v>0</v>
      </c>
      <c r="U429" s="6" t="e">
        <f t="shared" si="147"/>
        <v>#N/A</v>
      </c>
      <c r="V429" s="14"/>
      <c r="W429" s="6" t="str">
        <f t="shared" si="155"/>
        <v>FAIL</v>
      </c>
      <c r="X429" s="4" t="e">
        <f>AND(B429&gt;MIN(#REF!,#REF!),B429&lt;MAX(#REF!,#REF!))</f>
        <v>#REF!</v>
      </c>
      <c r="Y429" s="4" t="b">
        <f t="shared" si="159"/>
        <v>1</v>
      </c>
      <c r="Z429" s="4" t="e">
        <f t="shared" si="160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0.17357758445497201</v>
      </c>
      <c r="C430" s="5">
        <v>3.66872548060794E-2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6"/>
        <v>4.585906850759925E-2</v>
      </c>
      <c r="I430" s="6">
        <f t="shared" si="157"/>
        <v>2.751544110455955E-2</v>
      </c>
      <c r="J430" s="6">
        <f t="shared" si="142"/>
        <v>0.17357758445497201</v>
      </c>
      <c r="K430" s="6">
        <f t="shared" si="143"/>
        <v>0.17357758445497201</v>
      </c>
      <c r="L430" s="6">
        <f t="shared" si="144"/>
        <v>3.66872548060794E-2</v>
      </c>
      <c r="M430" s="6"/>
      <c r="N430" s="3" t="e">
        <f t="shared" si="151"/>
        <v>#N/A</v>
      </c>
      <c r="O430" s="3" t="e">
        <f t="shared" si="152"/>
        <v>#N/A</v>
      </c>
      <c r="P430" s="3" t="e">
        <f t="shared" si="153"/>
        <v>#N/A</v>
      </c>
      <c r="Q430" s="3" t="e">
        <f t="shared" si="154"/>
        <v>#N/A</v>
      </c>
      <c r="R430" s="6">
        <f t="shared" si="145"/>
        <v>0.21697198056871503</v>
      </c>
      <c r="S430" s="6">
        <f t="shared" si="146"/>
        <v>0</v>
      </c>
      <c r="T430" s="6">
        <f t="shared" si="158"/>
        <v>0</v>
      </c>
      <c r="U430" s="6" t="e">
        <f t="shared" si="147"/>
        <v>#N/A</v>
      </c>
      <c r="V430" s="14"/>
      <c r="W430" s="6" t="str">
        <f t="shared" si="155"/>
        <v>FAIL</v>
      </c>
      <c r="X430" s="4" t="e">
        <f>AND(B430&gt;MIN(#REF!,#REF!),B430&lt;MAX(#REF!,#REF!))</f>
        <v>#REF!</v>
      </c>
      <c r="Y430" s="4" t="b">
        <f t="shared" si="159"/>
        <v>1</v>
      </c>
      <c r="Z430" s="4" t="e">
        <f t="shared" si="160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0.174555936687254</v>
      </c>
      <c r="C431" s="5">
        <v>3.6927496256965099E-2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6"/>
        <v>4.6159370321206372E-2</v>
      </c>
      <c r="I431" s="6">
        <f t="shared" si="157"/>
        <v>2.7695622192723826E-2</v>
      </c>
      <c r="J431" s="6">
        <f t="shared" ref="J431:J494" si="161">B431*((1/$AD$80))</f>
        <v>0.174555936687254</v>
      </c>
      <c r="K431" s="6">
        <f t="shared" ref="K431:K494" si="162">B431*((1/$AD$80))</f>
        <v>0.174555936687254</v>
      </c>
      <c r="L431" s="6">
        <f t="shared" ref="L431:L494" si="163">C431*(1/$AH$80)</f>
        <v>3.6927496256965099E-2</v>
      </c>
      <c r="M431" s="6"/>
      <c r="N431" s="3" t="e">
        <f t="shared" si="151"/>
        <v>#N/A</v>
      </c>
      <c r="O431" s="3" t="e">
        <f t="shared" si="152"/>
        <v>#N/A</v>
      </c>
      <c r="P431" s="3" t="e">
        <f t="shared" si="153"/>
        <v>#N/A</v>
      </c>
      <c r="Q431" s="3" t="e">
        <f t="shared" si="154"/>
        <v>#N/A</v>
      </c>
      <c r="R431" s="6">
        <f t="shared" si="145"/>
        <v>0.2181949208590675</v>
      </c>
      <c r="S431" s="6">
        <f t="shared" si="146"/>
        <v>0</v>
      </c>
      <c r="T431" s="6">
        <f t="shared" si="158"/>
        <v>0</v>
      </c>
      <c r="U431" s="6" t="e">
        <f t="shared" si="147"/>
        <v>#N/A</v>
      </c>
      <c r="V431" s="14"/>
      <c r="W431" s="6" t="str">
        <f t="shared" si="155"/>
        <v>FAIL</v>
      </c>
      <c r="X431" s="4" t="e">
        <f>AND(B431&gt;MIN(#REF!,#REF!),B431&lt;MAX(#REF!,#REF!))</f>
        <v>#REF!</v>
      </c>
      <c r="Y431" s="4" t="b">
        <f t="shared" si="159"/>
        <v>1</v>
      </c>
      <c r="Z431" s="4" t="e">
        <f t="shared" si="160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0.17392057274491299</v>
      </c>
      <c r="C432" s="5">
        <v>3.6546140330168897E-2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6"/>
        <v>4.5682675412711121E-2</v>
      </c>
      <c r="I432" s="6">
        <f t="shared" si="157"/>
        <v>2.7409605247626673E-2</v>
      </c>
      <c r="J432" s="6">
        <f t="shared" si="161"/>
        <v>0.17392057274491299</v>
      </c>
      <c r="K432" s="6">
        <f t="shared" si="162"/>
        <v>0.17392057274491299</v>
      </c>
      <c r="L432" s="6">
        <f t="shared" si="163"/>
        <v>3.6546140330168897E-2</v>
      </c>
      <c r="M432" s="6"/>
      <c r="N432" s="3" t="e">
        <f t="shared" si="151"/>
        <v>#N/A</v>
      </c>
      <c r="O432" s="3" t="e">
        <f t="shared" si="152"/>
        <v>#N/A</v>
      </c>
      <c r="P432" s="3" t="e">
        <f t="shared" si="153"/>
        <v>#N/A</v>
      </c>
      <c r="Q432" s="3" t="e">
        <f t="shared" si="154"/>
        <v>#N/A</v>
      </c>
      <c r="R432" s="6">
        <f t="shared" si="145"/>
        <v>0.21740071593114124</v>
      </c>
      <c r="S432" s="6">
        <f t="shared" si="146"/>
        <v>0</v>
      </c>
      <c r="T432" s="6">
        <f t="shared" si="158"/>
        <v>0</v>
      </c>
      <c r="U432" s="6" t="e">
        <f t="shared" si="147"/>
        <v>#N/A</v>
      </c>
      <c r="V432" s="14"/>
      <c r="W432" s="6" t="str">
        <f t="shared" si="155"/>
        <v>FAIL</v>
      </c>
      <c r="X432" s="4" t="e">
        <f>AND(B432&gt;MIN(#REF!,#REF!),B432&lt;MAX(#REF!,#REF!))</f>
        <v>#REF!</v>
      </c>
      <c r="Y432" s="4" t="b">
        <f t="shared" si="159"/>
        <v>1</v>
      </c>
      <c r="Z432" s="4" t="e">
        <f t="shared" si="160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0.17350284655263801</v>
      </c>
      <c r="C433" s="5">
        <v>3.6466701338847697E-2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6"/>
        <v>4.558337667355962E-2</v>
      </c>
      <c r="I433" s="6">
        <f t="shared" si="157"/>
        <v>2.7350026004135775E-2</v>
      </c>
      <c r="J433" s="6">
        <f t="shared" si="161"/>
        <v>0.17350284655263801</v>
      </c>
      <c r="K433" s="6">
        <f t="shared" si="162"/>
        <v>0.17350284655263801</v>
      </c>
      <c r="L433" s="6">
        <f t="shared" si="163"/>
        <v>3.6466701338847697E-2</v>
      </c>
      <c r="M433" s="6"/>
      <c r="N433" s="3" t="e">
        <f t="shared" si="151"/>
        <v>#N/A</v>
      </c>
      <c r="O433" s="3" t="e">
        <f t="shared" si="152"/>
        <v>#N/A</v>
      </c>
      <c r="P433" s="3" t="e">
        <f t="shared" si="153"/>
        <v>#N/A</v>
      </c>
      <c r="Q433" s="3" t="e">
        <f t="shared" si="154"/>
        <v>#N/A</v>
      </c>
      <c r="R433" s="6">
        <f t="shared" si="145"/>
        <v>0.21687855819079752</v>
      </c>
      <c r="S433" s="6">
        <f t="shared" si="146"/>
        <v>0</v>
      </c>
      <c r="T433" s="6">
        <f t="shared" si="158"/>
        <v>0</v>
      </c>
      <c r="U433" s="6" t="e">
        <f t="shared" si="147"/>
        <v>#N/A</v>
      </c>
      <c r="V433" s="14"/>
      <c r="W433" s="6" t="str">
        <f t="shared" si="155"/>
        <v>FAIL</v>
      </c>
      <c r="X433" s="4" t="e">
        <f>AND(B433&gt;MIN(#REF!,#REF!),B433&lt;MAX(#REF!,#REF!))</f>
        <v>#REF!</v>
      </c>
      <c r="Y433" s="4" t="b">
        <f t="shared" si="159"/>
        <v>1</v>
      </c>
      <c r="Z433" s="4" t="e">
        <f t="shared" si="160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0.17373159818963499</v>
      </c>
      <c r="C434" s="5">
        <v>3.6812325297613503E-2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6"/>
        <v>4.6015406622016877E-2</v>
      </c>
      <c r="I434" s="6">
        <f t="shared" si="157"/>
        <v>2.7609243973210129E-2</v>
      </c>
      <c r="J434" s="6">
        <f t="shared" si="161"/>
        <v>0.17373159818963499</v>
      </c>
      <c r="K434" s="6">
        <f t="shared" si="162"/>
        <v>0.17373159818963499</v>
      </c>
      <c r="L434" s="6">
        <f t="shared" si="163"/>
        <v>3.6812325297613503E-2</v>
      </c>
      <c r="M434" s="6"/>
      <c r="N434" s="3" t="e">
        <f t="shared" si="151"/>
        <v>#N/A</v>
      </c>
      <c r="O434" s="3" t="e">
        <f t="shared" si="152"/>
        <v>#N/A</v>
      </c>
      <c r="P434" s="3" t="e">
        <f t="shared" si="153"/>
        <v>#N/A</v>
      </c>
      <c r="Q434" s="3" t="e">
        <f t="shared" si="154"/>
        <v>#N/A</v>
      </c>
      <c r="R434" s="6">
        <f t="shared" si="145"/>
        <v>0.21716449773704374</v>
      </c>
      <c r="S434" s="6">
        <f t="shared" si="146"/>
        <v>0</v>
      </c>
      <c r="T434" s="6">
        <f t="shared" si="158"/>
        <v>0</v>
      </c>
      <c r="U434" s="6" t="e">
        <f t="shared" si="147"/>
        <v>#N/A</v>
      </c>
      <c r="V434" s="14"/>
      <c r="W434" s="6" t="str">
        <f t="shared" si="155"/>
        <v>FAIL</v>
      </c>
      <c r="X434" s="4" t="e">
        <f>AND(B434&gt;MIN(#REF!,#REF!),B434&lt;MAX(#REF!,#REF!))</f>
        <v>#REF!</v>
      </c>
      <c r="Y434" s="4" t="b">
        <f t="shared" si="159"/>
        <v>1</v>
      </c>
      <c r="Z434" s="4" t="e">
        <f t="shared" si="160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0.17392256931726199</v>
      </c>
      <c r="C435" s="5">
        <v>3.6762669958062003E-2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6"/>
        <v>4.59533374475775E-2</v>
      </c>
      <c r="I435" s="6">
        <f t="shared" si="157"/>
        <v>2.7572002468546502E-2</v>
      </c>
      <c r="J435" s="6">
        <f t="shared" si="161"/>
        <v>0.17392256931726199</v>
      </c>
      <c r="K435" s="6">
        <f t="shared" si="162"/>
        <v>0.17392256931726199</v>
      </c>
      <c r="L435" s="6">
        <f t="shared" si="163"/>
        <v>3.6762669958062003E-2</v>
      </c>
      <c r="M435" s="6"/>
      <c r="N435" s="3" t="e">
        <f t="shared" si="151"/>
        <v>#N/A</v>
      </c>
      <c r="O435" s="3" t="e">
        <f t="shared" si="152"/>
        <v>#N/A</v>
      </c>
      <c r="P435" s="3" t="e">
        <f t="shared" si="153"/>
        <v>#N/A</v>
      </c>
      <c r="Q435" s="3" t="e">
        <f t="shared" si="154"/>
        <v>#N/A</v>
      </c>
      <c r="R435" s="6">
        <f t="shared" si="145"/>
        <v>0.2174032116465775</v>
      </c>
      <c r="S435" s="6">
        <f t="shared" si="146"/>
        <v>0</v>
      </c>
      <c r="T435" s="6">
        <f t="shared" si="158"/>
        <v>0</v>
      </c>
      <c r="U435" s="6" t="e">
        <f t="shared" si="147"/>
        <v>#N/A</v>
      </c>
      <c r="V435" s="14"/>
      <c r="W435" s="6" t="str">
        <f t="shared" si="155"/>
        <v>FAIL</v>
      </c>
      <c r="X435" s="4" t="e">
        <f>AND(B435&gt;MIN(#REF!,#REF!),B435&lt;MAX(#REF!,#REF!))</f>
        <v>#REF!</v>
      </c>
      <c r="Y435" s="4" t="b">
        <f t="shared" si="159"/>
        <v>1</v>
      </c>
      <c r="Z435" s="4" t="e">
        <f t="shared" si="160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0.17432660323062199</v>
      </c>
      <c r="C436" s="5">
        <v>3.6286281950423202E-2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6"/>
        <v>4.5357852438029006E-2</v>
      </c>
      <c r="I436" s="6">
        <f t="shared" si="157"/>
        <v>2.7214711462817402E-2</v>
      </c>
      <c r="J436" s="6">
        <f t="shared" si="161"/>
        <v>0.17432660323062199</v>
      </c>
      <c r="K436" s="6">
        <f t="shared" si="162"/>
        <v>0.17432660323062199</v>
      </c>
      <c r="L436" s="6">
        <f t="shared" si="163"/>
        <v>3.6286281950423202E-2</v>
      </c>
      <c r="M436" s="6"/>
      <c r="N436" s="3" t="e">
        <f t="shared" si="151"/>
        <v>#N/A</v>
      </c>
      <c r="O436" s="3" t="e">
        <f t="shared" si="152"/>
        <v>#N/A</v>
      </c>
      <c r="P436" s="3" t="e">
        <f t="shared" si="153"/>
        <v>#N/A</v>
      </c>
      <c r="Q436" s="3" t="e">
        <f t="shared" si="154"/>
        <v>#N/A</v>
      </c>
      <c r="R436" s="6">
        <f t="shared" si="145"/>
        <v>0.21790825403827749</v>
      </c>
      <c r="S436" s="6">
        <f t="shared" si="146"/>
        <v>0</v>
      </c>
      <c r="T436" s="6">
        <f t="shared" si="158"/>
        <v>0</v>
      </c>
      <c r="U436" s="6" t="e">
        <f t="shared" si="147"/>
        <v>#N/A</v>
      </c>
      <c r="V436" s="14"/>
      <c r="W436" s="6" t="str">
        <f t="shared" si="155"/>
        <v>FAIL</v>
      </c>
      <c r="X436" s="4" t="e">
        <f>AND(B436&gt;MIN(#REF!,#REF!),B436&lt;MAX(#REF!,#REF!))</f>
        <v>#REF!</v>
      </c>
      <c r="Y436" s="4" t="b">
        <f t="shared" si="159"/>
        <v>1</v>
      </c>
      <c r="Z436" s="4" t="e">
        <f t="shared" si="160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0.17435099288323799</v>
      </c>
      <c r="C437" s="5">
        <v>3.6291645425030598E-2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6"/>
        <v>4.536455678128825E-2</v>
      </c>
      <c r="I437" s="6">
        <f t="shared" si="157"/>
        <v>2.7218734068772947E-2</v>
      </c>
      <c r="J437" s="6">
        <f t="shared" si="161"/>
        <v>0.17435099288323799</v>
      </c>
      <c r="K437" s="6">
        <f t="shared" si="162"/>
        <v>0.17435099288323799</v>
      </c>
      <c r="L437" s="6">
        <f t="shared" si="163"/>
        <v>3.6291645425030598E-2</v>
      </c>
      <c r="M437" s="6"/>
      <c r="N437" s="3" t="e">
        <f t="shared" si="151"/>
        <v>#N/A</v>
      </c>
      <c r="O437" s="3" t="e">
        <f t="shared" si="152"/>
        <v>#N/A</v>
      </c>
      <c r="P437" s="3" t="e">
        <f t="shared" si="153"/>
        <v>#N/A</v>
      </c>
      <c r="Q437" s="3" t="e">
        <f t="shared" si="154"/>
        <v>#N/A</v>
      </c>
      <c r="R437" s="6">
        <f t="shared" si="145"/>
        <v>0.21793874110404748</v>
      </c>
      <c r="S437" s="6">
        <f t="shared" si="146"/>
        <v>0</v>
      </c>
      <c r="T437" s="6">
        <f t="shared" si="158"/>
        <v>0</v>
      </c>
      <c r="U437" s="6" t="e">
        <f t="shared" si="147"/>
        <v>#N/A</v>
      </c>
      <c r="V437" s="14"/>
      <c r="W437" s="6" t="str">
        <f t="shared" si="155"/>
        <v>FAIL</v>
      </c>
      <c r="X437" s="4" t="e">
        <f>AND(B437&gt;MIN(#REF!,#REF!),B437&lt;MAX(#REF!,#REF!))</f>
        <v>#REF!</v>
      </c>
      <c r="Y437" s="4" t="b">
        <f t="shared" si="159"/>
        <v>1</v>
      </c>
      <c r="Z437" s="4" t="e">
        <f t="shared" si="160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0.17398590592532501</v>
      </c>
      <c r="C438" s="5">
        <v>3.65778864917101E-2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6"/>
        <v>4.5722358114637623E-2</v>
      </c>
      <c r="I438" s="6">
        <f t="shared" si="157"/>
        <v>2.7433414868782577E-2</v>
      </c>
      <c r="J438" s="6">
        <f t="shared" si="161"/>
        <v>0.17398590592532501</v>
      </c>
      <c r="K438" s="6">
        <f t="shared" si="162"/>
        <v>0.17398590592532501</v>
      </c>
      <c r="L438" s="6">
        <f t="shared" si="163"/>
        <v>3.65778864917101E-2</v>
      </c>
      <c r="M438" s="6"/>
      <c r="N438" s="3" t="e">
        <f t="shared" si="151"/>
        <v>#N/A</v>
      </c>
      <c r="O438" s="3" t="e">
        <f t="shared" si="152"/>
        <v>#N/A</v>
      </c>
      <c r="P438" s="3" t="e">
        <f t="shared" si="153"/>
        <v>#N/A</v>
      </c>
      <c r="Q438" s="3" t="e">
        <f t="shared" si="154"/>
        <v>#N/A</v>
      </c>
      <c r="R438" s="6">
        <f t="shared" si="145"/>
        <v>0.21748238240665627</v>
      </c>
      <c r="S438" s="6">
        <f t="shared" si="146"/>
        <v>0</v>
      </c>
      <c r="T438" s="6">
        <f t="shared" si="158"/>
        <v>0</v>
      </c>
      <c r="U438" s="6" t="e">
        <f t="shared" si="147"/>
        <v>#N/A</v>
      </c>
      <c r="V438" s="14"/>
      <c r="W438" s="6" t="str">
        <f t="shared" si="155"/>
        <v>FAIL</v>
      </c>
      <c r="X438" s="4" t="e">
        <f>AND(B438&gt;MIN(#REF!,#REF!),B438&lt;MAX(#REF!,#REF!))</f>
        <v>#REF!</v>
      </c>
      <c r="Y438" s="4" t="b">
        <f t="shared" si="159"/>
        <v>1</v>
      </c>
      <c r="Z438" s="4" t="e">
        <f t="shared" si="160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0.17383514670797001</v>
      </c>
      <c r="C439" s="5">
        <v>3.6811054016027002E-2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6"/>
        <v>4.6013817520033751E-2</v>
      </c>
      <c r="I439" s="6">
        <f t="shared" si="157"/>
        <v>2.7608290512020253E-2</v>
      </c>
      <c r="J439" s="6">
        <f t="shared" si="161"/>
        <v>0.17383514670797001</v>
      </c>
      <c r="K439" s="6">
        <f t="shared" si="162"/>
        <v>0.17383514670797001</v>
      </c>
      <c r="L439" s="6">
        <f t="shared" si="163"/>
        <v>3.6811054016027002E-2</v>
      </c>
      <c r="M439" s="6"/>
      <c r="N439" s="3" t="e">
        <f t="shared" si="151"/>
        <v>#N/A</v>
      </c>
      <c r="O439" s="3" t="e">
        <f t="shared" si="152"/>
        <v>#N/A</v>
      </c>
      <c r="P439" s="3" t="e">
        <f t="shared" si="153"/>
        <v>#N/A</v>
      </c>
      <c r="Q439" s="3" t="e">
        <f t="shared" si="154"/>
        <v>#N/A</v>
      </c>
      <c r="R439" s="6">
        <f t="shared" si="145"/>
        <v>0.2172939333849625</v>
      </c>
      <c r="S439" s="6">
        <f t="shared" si="146"/>
        <v>0</v>
      </c>
      <c r="T439" s="6">
        <f t="shared" si="158"/>
        <v>0</v>
      </c>
      <c r="U439" s="6" t="e">
        <f t="shared" si="147"/>
        <v>#N/A</v>
      </c>
      <c r="V439" s="14"/>
      <c r="W439" s="6" t="str">
        <f t="shared" si="155"/>
        <v>FAIL</v>
      </c>
      <c r="X439" s="4" t="e">
        <f>AND(B439&gt;MIN(#REF!,#REF!),B439&lt;MAX(#REF!,#REF!))</f>
        <v>#REF!</v>
      </c>
      <c r="Y439" s="4" t="b">
        <f t="shared" si="159"/>
        <v>1</v>
      </c>
      <c r="Z439" s="4" t="e">
        <f t="shared" si="160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0.17428675072513899</v>
      </c>
      <c r="C440" s="5">
        <v>3.6964425121458401E-2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6"/>
        <v>4.6205531401823E-2</v>
      </c>
      <c r="I440" s="6">
        <f t="shared" si="157"/>
        <v>2.7723318841093803E-2</v>
      </c>
      <c r="J440" s="6">
        <f t="shared" si="161"/>
        <v>0.17428675072513899</v>
      </c>
      <c r="K440" s="6">
        <f t="shared" si="162"/>
        <v>0.17428675072513899</v>
      </c>
      <c r="L440" s="6">
        <f t="shared" si="163"/>
        <v>3.6964425121458401E-2</v>
      </c>
      <c r="M440" s="6"/>
      <c r="N440" s="3" t="e">
        <f t="shared" si="151"/>
        <v>#N/A</v>
      </c>
      <c r="O440" s="3" t="e">
        <f t="shared" si="152"/>
        <v>#N/A</v>
      </c>
      <c r="P440" s="3" t="e">
        <f t="shared" si="153"/>
        <v>#N/A</v>
      </c>
      <c r="Q440" s="3" t="e">
        <f t="shared" si="154"/>
        <v>#N/A</v>
      </c>
      <c r="R440" s="6">
        <f t="shared" si="145"/>
        <v>0.21785843840642374</v>
      </c>
      <c r="S440" s="6">
        <f t="shared" si="146"/>
        <v>0</v>
      </c>
      <c r="T440" s="6">
        <f t="shared" si="158"/>
        <v>0</v>
      </c>
      <c r="U440" s="6" t="e">
        <f t="shared" si="147"/>
        <v>#N/A</v>
      </c>
      <c r="V440" s="14"/>
      <c r="W440" s="6" t="str">
        <f t="shared" si="155"/>
        <v>FAIL</v>
      </c>
      <c r="X440" s="4" t="e">
        <f>AND(B440&gt;MIN(#REF!,#REF!),B440&lt;MAX(#REF!,#REF!))</f>
        <v>#REF!</v>
      </c>
      <c r="Y440" s="4" t="b">
        <f t="shared" si="159"/>
        <v>1</v>
      </c>
      <c r="Z440" s="4" t="e">
        <f t="shared" si="160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0.17409567212569199</v>
      </c>
      <c r="C441" s="5">
        <v>3.6458654223508698E-2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6"/>
        <v>4.557331777938587E-2</v>
      </c>
      <c r="I441" s="6">
        <f t="shared" si="157"/>
        <v>2.7343990667631525E-2</v>
      </c>
      <c r="J441" s="6">
        <f t="shared" si="161"/>
        <v>0.17409567212569199</v>
      </c>
      <c r="K441" s="6">
        <f t="shared" si="162"/>
        <v>0.17409567212569199</v>
      </c>
      <c r="L441" s="6">
        <f t="shared" si="163"/>
        <v>3.6458654223508698E-2</v>
      </c>
      <c r="M441" s="6"/>
      <c r="N441" s="3" t="e">
        <f t="shared" si="151"/>
        <v>#N/A</v>
      </c>
      <c r="O441" s="3" t="e">
        <f t="shared" si="152"/>
        <v>#N/A</v>
      </c>
      <c r="P441" s="3" t="e">
        <f t="shared" si="153"/>
        <v>#N/A</v>
      </c>
      <c r="Q441" s="3" t="e">
        <f t="shared" si="154"/>
        <v>#N/A</v>
      </c>
      <c r="R441" s="6">
        <f t="shared" si="145"/>
        <v>0.21761959015711499</v>
      </c>
      <c r="S441" s="6">
        <f t="shared" si="146"/>
        <v>0</v>
      </c>
      <c r="T441" s="6">
        <f t="shared" si="158"/>
        <v>0</v>
      </c>
      <c r="U441" s="6" t="e">
        <f t="shared" si="147"/>
        <v>#N/A</v>
      </c>
      <c r="V441" s="14"/>
      <c r="W441" s="6" t="str">
        <f t="shared" si="155"/>
        <v>FAIL</v>
      </c>
      <c r="X441" s="4" t="e">
        <f>AND(B441&gt;MIN(#REF!,#REF!),B441&lt;MAX(#REF!,#REF!))</f>
        <v>#REF!</v>
      </c>
      <c r="Y441" s="4" t="b">
        <f t="shared" si="159"/>
        <v>1</v>
      </c>
      <c r="Z441" s="4" t="e">
        <f t="shared" si="160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0.17436980192322399</v>
      </c>
      <c r="C442" s="5">
        <v>3.6845107348918098E-2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6"/>
        <v>4.6056384186147624E-2</v>
      </c>
      <c r="I442" s="6">
        <f t="shared" si="157"/>
        <v>2.7633830511688572E-2</v>
      </c>
      <c r="J442" s="6">
        <f t="shared" si="161"/>
        <v>0.17436980192322399</v>
      </c>
      <c r="K442" s="6">
        <f t="shared" si="162"/>
        <v>0.17436980192322399</v>
      </c>
      <c r="L442" s="6">
        <f t="shared" si="163"/>
        <v>3.6845107348918098E-2</v>
      </c>
      <c r="M442" s="6"/>
      <c r="N442" s="3" t="e">
        <f t="shared" si="151"/>
        <v>#N/A</v>
      </c>
      <c r="O442" s="3" t="e">
        <f t="shared" si="152"/>
        <v>#N/A</v>
      </c>
      <c r="P442" s="3" t="e">
        <f t="shared" si="153"/>
        <v>#N/A</v>
      </c>
      <c r="Q442" s="3" t="e">
        <f t="shared" si="154"/>
        <v>#N/A</v>
      </c>
      <c r="R442" s="6">
        <f t="shared" si="145"/>
        <v>0.21796225240403</v>
      </c>
      <c r="S442" s="6">
        <f t="shared" si="146"/>
        <v>0</v>
      </c>
      <c r="T442" s="6">
        <f t="shared" si="158"/>
        <v>0</v>
      </c>
      <c r="U442" s="6" t="e">
        <f t="shared" si="147"/>
        <v>#N/A</v>
      </c>
      <c r="V442" s="14"/>
      <c r="W442" s="6" t="str">
        <f t="shared" si="155"/>
        <v>FAIL</v>
      </c>
      <c r="X442" s="4" t="e">
        <f>AND(B442&gt;MIN(#REF!,#REF!),B442&lt;MAX(#REF!,#REF!))</f>
        <v>#REF!</v>
      </c>
      <c r="Y442" s="4" t="b">
        <f t="shared" si="159"/>
        <v>1</v>
      </c>
      <c r="Z442" s="4" t="e">
        <f t="shared" si="160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0.17435060216016801</v>
      </c>
      <c r="C443" s="5">
        <v>3.7089598803865101E-2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6"/>
        <v>4.6361998504831373E-2</v>
      </c>
      <c r="I443" s="6">
        <f t="shared" si="157"/>
        <v>2.7817199102898826E-2</v>
      </c>
      <c r="J443" s="6">
        <f t="shared" si="161"/>
        <v>0.17435060216016801</v>
      </c>
      <c r="K443" s="6">
        <f t="shared" si="162"/>
        <v>0.17435060216016801</v>
      </c>
      <c r="L443" s="6">
        <f t="shared" si="163"/>
        <v>3.7089598803865101E-2</v>
      </c>
      <c r="M443" s="6"/>
      <c r="N443" s="3" t="e">
        <f t="shared" si="151"/>
        <v>#N/A</v>
      </c>
      <c r="O443" s="3" t="e">
        <f t="shared" si="152"/>
        <v>#N/A</v>
      </c>
      <c r="P443" s="3" t="e">
        <f t="shared" si="153"/>
        <v>#N/A</v>
      </c>
      <c r="Q443" s="3" t="e">
        <f t="shared" si="154"/>
        <v>#N/A</v>
      </c>
      <c r="R443" s="6">
        <f t="shared" si="145"/>
        <v>0.21793825270021</v>
      </c>
      <c r="S443" s="6">
        <f t="shared" si="146"/>
        <v>0</v>
      </c>
      <c r="T443" s="6">
        <f t="shared" si="158"/>
        <v>0</v>
      </c>
      <c r="U443" s="6" t="e">
        <f t="shared" si="147"/>
        <v>#N/A</v>
      </c>
      <c r="V443" s="14"/>
      <c r="W443" s="6" t="str">
        <f t="shared" si="155"/>
        <v>FAIL</v>
      </c>
      <c r="X443" s="4" t="e">
        <f>AND(B443&gt;MIN(#REF!,#REF!),B443&lt;MAX(#REF!,#REF!))</f>
        <v>#REF!</v>
      </c>
      <c r="Y443" s="4" t="b">
        <f t="shared" si="159"/>
        <v>1</v>
      </c>
      <c r="Z443" s="4" t="e">
        <f t="shared" si="160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0.174679319443933</v>
      </c>
      <c r="C444" s="5">
        <v>3.6827036625149398E-2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6"/>
        <v>4.6033795781436751E-2</v>
      </c>
      <c r="I444" s="6">
        <f t="shared" si="157"/>
        <v>2.7620277468862049E-2</v>
      </c>
      <c r="J444" s="6">
        <f t="shared" si="161"/>
        <v>0.174679319443933</v>
      </c>
      <c r="K444" s="6">
        <f t="shared" si="162"/>
        <v>0.174679319443933</v>
      </c>
      <c r="L444" s="6">
        <f t="shared" si="163"/>
        <v>3.6827036625149398E-2</v>
      </c>
      <c r="M444" s="6"/>
      <c r="N444" s="3" t="e">
        <f t="shared" si="151"/>
        <v>#N/A</v>
      </c>
      <c r="O444" s="3" t="e">
        <f t="shared" si="152"/>
        <v>#N/A</v>
      </c>
      <c r="P444" s="3" t="e">
        <f t="shared" si="153"/>
        <v>#N/A</v>
      </c>
      <c r="Q444" s="3" t="e">
        <f t="shared" si="154"/>
        <v>#N/A</v>
      </c>
      <c r="R444" s="6">
        <f t="shared" si="145"/>
        <v>0.21834914930491625</v>
      </c>
      <c r="S444" s="6">
        <f t="shared" si="146"/>
        <v>0</v>
      </c>
      <c r="T444" s="6">
        <f t="shared" si="158"/>
        <v>0</v>
      </c>
      <c r="U444" s="6" t="e">
        <f t="shared" si="147"/>
        <v>#N/A</v>
      </c>
      <c r="V444" s="14"/>
      <c r="W444" s="6" t="str">
        <f t="shared" si="155"/>
        <v>FAIL</v>
      </c>
      <c r="X444" s="4" t="e">
        <f>AND(B444&gt;MIN(#REF!,#REF!),B444&lt;MAX(#REF!,#REF!))</f>
        <v>#REF!</v>
      </c>
      <c r="Y444" s="4" t="b">
        <f t="shared" si="159"/>
        <v>1</v>
      </c>
      <c r="Z444" s="4" t="e">
        <f t="shared" si="160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0.17263598422405099</v>
      </c>
      <c r="C445" s="5">
        <v>3.6491128893866499E-2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6"/>
        <v>4.5613911117333122E-2</v>
      </c>
      <c r="I445" s="6">
        <f t="shared" si="157"/>
        <v>2.7368346670399876E-2</v>
      </c>
      <c r="J445" s="6">
        <f t="shared" si="161"/>
        <v>0.17263598422405099</v>
      </c>
      <c r="K445" s="6">
        <f t="shared" si="162"/>
        <v>0.17263598422405099</v>
      </c>
      <c r="L445" s="6">
        <f t="shared" si="163"/>
        <v>3.6491128893866499E-2</v>
      </c>
      <c r="M445" s="6"/>
      <c r="N445" s="3" t="e">
        <f t="shared" si="151"/>
        <v>#N/A</v>
      </c>
      <c r="O445" s="3" t="e">
        <f t="shared" si="152"/>
        <v>#N/A</v>
      </c>
      <c r="P445" s="3" t="e">
        <f t="shared" si="153"/>
        <v>#N/A</v>
      </c>
      <c r="Q445" s="3" t="e">
        <f t="shared" si="154"/>
        <v>#N/A</v>
      </c>
      <c r="R445" s="6">
        <f t="shared" ref="R445:R508" si="164">K445+(K445*25%)</f>
        <v>0.21579498028006375</v>
      </c>
      <c r="S445" s="6">
        <f t="shared" ref="S445:S508" si="165">M445-(M445*25%)</f>
        <v>0</v>
      </c>
      <c r="T445" s="6">
        <f t="shared" si="158"/>
        <v>0</v>
      </c>
      <c r="U445" s="6" t="e">
        <f t="shared" ref="U445:U508" si="166">O445-(O445*25%)</f>
        <v>#N/A</v>
      </c>
      <c r="V445" s="14"/>
      <c r="W445" s="6" t="str">
        <f t="shared" si="155"/>
        <v>FAIL</v>
      </c>
      <c r="X445" s="4" t="e">
        <f>AND(B445&gt;MIN(#REF!,#REF!),B445&lt;MAX(#REF!,#REF!))</f>
        <v>#REF!</v>
      </c>
      <c r="Y445" s="4" t="b">
        <f t="shared" si="159"/>
        <v>1</v>
      </c>
      <c r="Z445" s="4" t="e">
        <f t="shared" si="160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0.17284495702299399</v>
      </c>
      <c r="C446" s="5">
        <v>3.66305614365975E-2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6"/>
        <v>4.5788201795746872E-2</v>
      </c>
      <c r="I446" s="6">
        <f t="shared" si="157"/>
        <v>2.7472921077448125E-2</v>
      </c>
      <c r="J446" s="6">
        <f t="shared" si="161"/>
        <v>0.17284495702299399</v>
      </c>
      <c r="K446" s="6">
        <f t="shared" si="162"/>
        <v>0.17284495702299399</v>
      </c>
      <c r="L446" s="6">
        <f t="shared" si="163"/>
        <v>3.66305614365975E-2</v>
      </c>
      <c r="M446" s="6"/>
      <c r="N446" s="3" t="e">
        <f t="shared" si="151"/>
        <v>#N/A</v>
      </c>
      <c r="O446" s="3" t="e">
        <f t="shared" si="152"/>
        <v>#N/A</v>
      </c>
      <c r="P446" s="3" t="e">
        <f t="shared" si="153"/>
        <v>#N/A</v>
      </c>
      <c r="Q446" s="3" t="e">
        <f t="shared" si="154"/>
        <v>#N/A</v>
      </c>
      <c r="R446" s="6">
        <f t="shared" si="164"/>
        <v>0.21605619627874248</v>
      </c>
      <c r="S446" s="6">
        <f t="shared" si="165"/>
        <v>0</v>
      </c>
      <c r="T446" s="6">
        <f t="shared" si="158"/>
        <v>0</v>
      </c>
      <c r="U446" s="6" t="e">
        <f t="shared" si="166"/>
        <v>#N/A</v>
      </c>
      <c r="V446" s="14"/>
      <c r="W446" s="6" t="str">
        <f t="shared" si="155"/>
        <v>FAIL</v>
      </c>
      <c r="X446" s="4" t="e">
        <f>AND(B446&gt;MIN(#REF!,#REF!),B446&lt;MAX(#REF!,#REF!))</f>
        <v>#REF!</v>
      </c>
      <c r="Y446" s="4" t="b">
        <f t="shared" si="159"/>
        <v>1</v>
      </c>
      <c r="Z446" s="4" t="e">
        <f t="shared" si="160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0.173008998907838</v>
      </c>
      <c r="C447" s="5">
        <v>3.6520222638686997E-2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6"/>
        <v>4.5650278298358743E-2</v>
      </c>
      <c r="I447" s="6">
        <f t="shared" si="157"/>
        <v>2.7390166979015248E-2</v>
      </c>
      <c r="J447" s="6">
        <f t="shared" si="161"/>
        <v>0.173008998907838</v>
      </c>
      <c r="K447" s="6">
        <f t="shared" si="162"/>
        <v>0.173008998907838</v>
      </c>
      <c r="L447" s="6">
        <f t="shared" si="163"/>
        <v>3.6520222638686997E-2</v>
      </c>
      <c r="M447" s="6"/>
      <c r="N447" s="3" t="e">
        <f t="shared" si="151"/>
        <v>#N/A</v>
      </c>
      <c r="O447" s="3" t="e">
        <f t="shared" si="152"/>
        <v>#N/A</v>
      </c>
      <c r="P447" s="3" t="e">
        <f t="shared" si="153"/>
        <v>#N/A</v>
      </c>
      <c r="Q447" s="3" t="e">
        <f t="shared" si="154"/>
        <v>#N/A</v>
      </c>
      <c r="R447" s="6">
        <f t="shared" si="164"/>
        <v>0.21626124863479751</v>
      </c>
      <c r="S447" s="6">
        <f t="shared" si="165"/>
        <v>0</v>
      </c>
      <c r="T447" s="6">
        <f t="shared" si="158"/>
        <v>0</v>
      </c>
      <c r="U447" s="6" t="e">
        <f t="shared" si="166"/>
        <v>#N/A</v>
      </c>
      <c r="V447" s="14"/>
      <c r="W447" s="6" t="str">
        <f t="shared" si="155"/>
        <v>FAIL</v>
      </c>
      <c r="X447" s="4" t="e">
        <f>AND(B447&gt;MIN(#REF!,#REF!),B447&lt;MAX(#REF!,#REF!))</f>
        <v>#REF!</v>
      </c>
      <c r="Y447" s="4" t="b">
        <f t="shared" si="159"/>
        <v>1</v>
      </c>
      <c r="Z447" s="4" t="e">
        <f t="shared" si="160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0.17361719943624099</v>
      </c>
      <c r="C448" s="5">
        <v>3.6756558656136702E-2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6"/>
        <v>4.5945698320170876E-2</v>
      </c>
      <c r="I448" s="6">
        <f t="shared" si="157"/>
        <v>2.7567418992102528E-2</v>
      </c>
      <c r="J448" s="6">
        <f t="shared" si="161"/>
        <v>0.17361719943624099</v>
      </c>
      <c r="K448" s="6">
        <f t="shared" si="162"/>
        <v>0.17361719943624099</v>
      </c>
      <c r="L448" s="6">
        <f t="shared" si="163"/>
        <v>3.6756558656136702E-2</v>
      </c>
      <c r="M448" s="6"/>
      <c r="N448" s="3" t="e">
        <f t="shared" si="151"/>
        <v>#N/A</v>
      </c>
      <c r="O448" s="3" t="e">
        <f t="shared" si="152"/>
        <v>#N/A</v>
      </c>
      <c r="P448" s="3" t="e">
        <f t="shared" si="153"/>
        <v>#N/A</v>
      </c>
      <c r="Q448" s="3" t="e">
        <f t="shared" si="154"/>
        <v>#N/A</v>
      </c>
      <c r="R448" s="6">
        <f t="shared" si="164"/>
        <v>0.21702149929530123</v>
      </c>
      <c r="S448" s="6">
        <f t="shared" si="165"/>
        <v>0</v>
      </c>
      <c r="T448" s="6">
        <f t="shared" si="158"/>
        <v>0</v>
      </c>
      <c r="U448" s="6" t="e">
        <f t="shared" si="166"/>
        <v>#N/A</v>
      </c>
      <c r="V448" s="14"/>
      <c r="W448" s="6" t="str">
        <f t="shared" si="155"/>
        <v>FAIL</v>
      </c>
      <c r="X448" s="4" t="e">
        <f>AND(B448&gt;MIN(#REF!,#REF!),B448&lt;MAX(#REF!,#REF!))</f>
        <v>#REF!</v>
      </c>
      <c r="Y448" s="4" t="b">
        <f t="shared" si="159"/>
        <v>1</v>
      </c>
      <c r="Z448" s="4" t="e">
        <f t="shared" si="160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0.17338226736605999</v>
      </c>
      <c r="C449" s="5">
        <v>3.6781285187917102E-2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6"/>
        <v>4.5976606484896376E-2</v>
      </c>
      <c r="I449" s="6">
        <f t="shared" si="157"/>
        <v>2.7585963890937829E-2</v>
      </c>
      <c r="J449" s="6">
        <f t="shared" si="161"/>
        <v>0.17338226736605999</v>
      </c>
      <c r="K449" s="6">
        <f t="shared" si="162"/>
        <v>0.17338226736605999</v>
      </c>
      <c r="L449" s="6">
        <f t="shared" si="163"/>
        <v>3.6781285187917102E-2</v>
      </c>
      <c r="M449" s="6"/>
      <c r="N449" s="3" t="e">
        <f t="shared" si="151"/>
        <v>#N/A</v>
      </c>
      <c r="O449" s="3" t="e">
        <f t="shared" si="152"/>
        <v>#N/A</v>
      </c>
      <c r="P449" s="3" t="e">
        <f t="shared" si="153"/>
        <v>#N/A</v>
      </c>
      <c r="Q449" s="3" t="e">
        <f t="shared" si="154"/>
        <v>#N/A</v>
      </c>
      <c r="R449" s="6">
        <f t="shared" si="164"/>
        <v>0.21672783420757499</v>
      </c>
      <c r="S449" s="6">
        <f t="shared" si="165"/>
        <v>0</v>
      </c>
      <c r="T449" s="6">
        <f t="shared" si="158"/>
        <v>0</v>
      </c>
      <c r="U449" s="6" t="e">
        <f t="shared" si="166"/>
        <v>#N/A</v>
      </c>
      <c r="V449" s="14"/>
      <c r="W449" s="6" t="str">
        <f t="shared" si="155"/>
        <v>FAIL</v>
      </c>
      <c r="X449" s="4" t="e">
        <f>AND(B449&gt;MIN(#REF!,#REF!),B449&lt;MAX(#REF!,#REF!))</f>
        <v>#REF!</v>
      </c>
      <c r="Y449" s="4" t="b">
        <f t="shared" si="159"/>
        <v>1</v>
      </c>
      <c r="Z449" s="4" t="e">
        <f t="shared" si="160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0.17316732312896699</v>
      </c>
      <c r="C450" s="5">
        <v>3.6682068371958303E-2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6"/>
        <v>4.585258546494788E-2</v>
      </c>
      <c r="I450" s="6">
        <f t="shared" si="157"/>
        <v>2.7511551278968725E-2</v>
      </c>
      <c r="J450" s="6">
        <f t="shared" si="161"/>
        <v>0.17316732312896699</v>
      </c>
      <c r="K450" s="6">
        <f t="shared" si="162"/>
        <v>0.17316732312896699</v>
      </c>
      <c r="L450" s="6">
        <f t="shared" si="163"/>
        <v>3.6682068371958303E-2</v>
      </c>
      <c r="M450" s="6"/>
      <c r="N450" s="3" t="e">
        <f t="shared" si="151"/>
        <v>#N/A</v>
      </c>
      <c r="O450" s="3" t="e">
        <f t="shared" si="152"/>
        <v>#N/A</v>
      </c>
      <c r="P450" s="3" t="e">
        <f t="shared" si="153"/>
        <v>#N/A</v>
      </c>
      <c r="Q450" s="3" t="e">
        <f t="shared" si="154"/>
        <v>#N/A</v>
      </c>
      <c r="R450" s="6">
        <f t="shared" si="164"/>
        <v>0.21645915391120873</v>
      </c>
      <c r="S450" s="6">
        <f t="shared" si="165"/>
        <v>0</v>
      </c>
      <c r="T450" s="6">
        <f t="shared" si="158"/>
        <v>0</v>
      </c>
      <c r="U450" s="6" t="e">
        <f t="shared" si="166"/>
        <v>#N/A</v>
      </c>
      <c r="V450" s="14"/>
      <c r="W450" s="6" t="str">
        <f t="shared" si="155"/>
        <v>FAIL</v>
      </c>
      <c r="X450" s="4" t="e">
        <f>AND(B450&gt;MIN(#REF!,#REF!),B450&lt;MAX(#REF!,#REF!))</f>
        <v>#REF!</v>
      </c>
      <c r="Y450" s="4" t="b">
        <f t="shared" si="159"/>
        <v>1</v>
      </c>
      <c r="Z450" s="4" t="e">
        <f t="shared" si="160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0.17217525697977601</v>
      </c>
      <c r="C451" s="5">
        <v>3.6426951150473799E-2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6"/>
        <v>4.5533688938092245E-2</v>
      </c>
      <c r="I451" s="6">
        <f t="shared" si="157"/>
        <v>2.7320213362855349E-2</v>
      </c>
      <c r="J451" s="6">
        <f t="shared" si="161"/>
        <v>0.17217525697977601</v>
      </c>
      <c r="K451" s="6">
        <f t="shared" si="162"/>
        <v>0.17217525697977601</v>
      </c>
      <c r="L451" s="6">
        <f t="shared" si="163"/>
        <v>3.6426951150473799E-2</v>
      </c>
      <c r="M451" s="6"/>
      <c r="N451" s="3" t="e">
        <f t="shared" si="151"/>
        <v>#N/A</v>
      </c>
      <c r="O451" s="3" t="e">
        <f t="shared" si="152"/>
        <v>#N/A</v>
      </c>
      <c r="P451" s="3" t="e">
        <f t="shared" si="153"/>
        <v>#N/A</v>
      </c>
      <c r="Q451" s="3" t="e">
        <f t="shared" si="154"/>
        <v>#N/A</v>
      </c>
      <c r="R451" s="6">
        <f t="shared" si="164"/>
        <v>0.21521907122472</v>
      </c>
      <c r="S451" s="6">
        <f t="shared" si="165"/>
        <v>0</v>
      </c>
      <c r="T451" s="6">
        <f t="shared" si="158"/>
        <v>0</v>
      </c>
      <c r="U451" s="6" t="e">
        <f t="shared" si="166"/>
        <v>#N/A</v>
      </c>
      <c r="V451" s="14"/>
      <c r="W451" s="6" t="str">
        <f t="shared" si="155"/>
        <v>FAIL</v>
      </c>
      <c r="X451" s="4" t="e">
        <f>AND(B451&gt;MIN(#REF!,#REF!),B451&lt;MAX(#REF!,#REF!))</f>
        <v>#REF!</v>
      </c>
      <c r="Y451" s="4" t="b">
        <f t="shared" si="159"/>
        <v>1</v>
      </c>
      <c r="Z451" s="4" t="e">
        <f t="shared" si="160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0.17214262841126399</v>
      </c>
      <c r="C452" s="5">
        <v>3.6347069438946403E-2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6"/>
        <v>4.5433836798683E-2</v>
      </c>
      <c r="I452" s="6">
        <f t="shared" si="157"/>
        <v>2.7260302079209802E-2</v>
      </c>
      <c r="J452" s="6">
        <f t="shared" si="161"/>
        <v>0.17214262841126399</v>
      </c>
      <c r="K452" s="6">
        <f t="shared" si="162"/>
        <v>0.17214262841126399</v>
      </c>
      <c r="L452" s="6">
        <f t="shared" si="163"/>
        <v>3.6347069438946403E-2</v>
      </c>
      <c r="M452" s="6"/>
      <c r="N452" s="3" t="e">
        <f t="shared" ref="N452:N515" si="170">IF(J452=MAX($J$67:$J$316),J452,NA())</f>
        <v>#N/A</v>
      </c>
      <c r="O452" s="3" t="e">
        <f t="shared" ref="O452:O515" si="171">IF(K452=MAX($K$67:$K$316),K452,NA())</f>
        <v>#N/A</v>
      </c>
      <c r="P452" s="3" t="e">
        <f t="shared" ref="P452:P515" si="172">IF(L452=MAX($L$67:$L$316),L452,NA())</f>
        <v>#N/A</v>
      </c>
      <c r="Q452" s="3" t="e">
        <f t="shared" ref="Q452:Q515" si="173">IF(M452=MAX($M$67:$M$316),M452,NA())</f>
        <v>#N/A</v>
      </c>
      <c r="R452" s="6">
        <f t="shared" si="164"/>
        <v>0.21517828551407997</v>
      </c>
      <c r="S452" s="6">
        <f t="shared" si="165"/>
        <v>0</v>
      </c>
      <c r="T452" s="6">
        <f t="shared" si="158"/>
        <v>0</v>
      </c>
      <c r="U452" s="6" t="e">
        <f t="shared" si="166"/>
        <v>#N/A</v>
      </c>
      <c r="V452" s="14"/>
      <c r="W452" s="6" t="str">
        <f t="shared" si="155"/>
        <v>FAIL</v>
      </c>
      <c r="X452" s="4" t="e">
        <f>AND(B452&gt;MIN(#REF!,#REF!),B452&lt;MAX(#REF!,#REF!))</f>
        <v>#REF!</v>
      </c>
      <c r="Y452" s="4" t="b">
        <f t="shared" si="159"/>
        <v>1</v>
      </c>
      <c r="Z452" s="4" t="e">
        <f t="shared" si="160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0.17227115471709201</v>
      </c>
      <c r="C453" s="5">
        <v>3.6422809803020102E-2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6"/>
        <v>4.5528512253775126E-2</v>
      </c>
      <c r="I453" s="6">
        <f t="shared" si="157"/>
        <v>2.7317107352265078E-2</v>
      </c>
      <c r="J453" s="6">
        <f t="shared" si="161"/>
        <v>0.17227115471709201</v>
      </c>
      <c r="K453" s="6">
        <f t="shared" si="162"/>
        <v>0.17227115471709201</v>
      </c>
      <c r="L453" s="6">
        <f t="shared" si="163"/>
        <v>3.6422809803020102E-2</v>
      </c>
      <c r="M453" s="6"/>
      <c r="N453" s="3" t="e">
        <f t="shared" si="170"/>
        <v>#N/A</v>
      </c>
      <c r="O453" s="3" t="e">
        <f t="shared" si="171"/>
        <v>#N/A</v>
      </c>
      <c r="P453" s="3" t="e">
        <f t="shared" si="172"/>
        <v>#N/A</v>
      </c>
      <c r="Q453" s="3" t="e">
        <f t="shared" si="173"/>
        <v>#N/A</v>
      </c>
      <c r="R453" s="6">
        <f t="shared" si="164"/>
        <v>0.215338943396365</v>
      </c>
      <c r="S453" s="6">
        <f t="shared" si="165"/>
        <v>0</v>
      </c>
      <c r="T453" s="6">
        <f t="shared" si="158"/>
        <v>0</v>
      </c>
      <c r="U453" s="6" t="e">
        <f t="shared" si="166"/>
        <v>#N/A</v>
      </c>
      <c r="V453" s="14"/>
      <c r="W453" s="6" t="str">
        <f t="shared" si="155"/>
        <v>FAIL</v>
      </c>
      <c r="X453" s="4" t="e">
        <f>AND(B453&gt;MIN(#REF!,#REF!),B453&lt;MAX(#REF!,#REF!))</f>
        <v>#REF!</v>
      </c>
      <c r="Y453" s="4" t="b">
        <f t="shared" si="159"/>
        <v>1</v>
      </c>
      <c r="Z453" s="4" t="e">
        <f t="shared" si="160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0.17256644202966501</v>
      </c>
      <c r="C454" s="5">
        <v>3.6501610998803301E-2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6"/>
        <v>4.5627013748504128E-2</v>
      </c>
      <c r="I454" s="6">
        <f t="shared" si="157"/>
        <v>2.7376208249102474E-2</v>
      </c>
      <c r="J454" s="6">
        <f t="shared" si="161"/>
        <v>0.17256644202966501</v>
      </c>
      <c r="K454" s="6">
        <f t="shared" si="162"/>
        <v>0.17256644202966501</v>
      </c>
      <c r="L454" s="6">
        <f t="shared" si="163"/>
        <v>3.6501610998803301E-2</v>
      </c>
      <c r="M454" s="6"/>
      <c r="N454" s="3" t="e">
        <f t="shared" si="170"/>
        <v>#N/A</v>
      </c>
      <c r="O454" s="3" t="e">
        <f t="shared" si="171"/>
        <v>#N/A</v>
      </c>
      <c r="P454" s="3" t="e">
        <f t="shared" si="172"/>
        <v>#N/A</v>
      </c>
      <c r="Q454" s="3" t="e">
        <f t="shared" si="173"/>
        <v>#N/A</v>
      </c>
      <c r="R454" s="6">
        <f t="shared" si="164"/>
        <v>0.21570805253708125</v>
      </c>
      <c r="S454" s="6">
        <f t="shared" si="165"/>
        <v>0</v>
      </c>
      <c r="T454" s="6">
        <f t="shared" si="158"/>
        <v>0</v>
      </c>
      <c r="U454" s="6" t="e">
        <f t="shared" si="166"/>
        <v>#N/A</v>
      </c>
      <c r="V454" s="14"/>
      <c r="W454" s="6" t="str">
        <f t="shared" si="155"/>
        <v>FAIL</v>
      </c>
      <c r="X454" s="4" t="e">
        <f>AND(B454&gt;MIN(#REF!,#REF!),B454&lt;MAX(#REF!,#REF!))</f>
        <v>#REF!</v>
      </c>
      <c r="Y454" s="4" t="b">
        <f t="shared" si="159"/>
        <v>1</v>
      </c>
      <c r="Z454" s="4" t="e">
        <f t="shared" si="160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0.17241530344198</v>
      </c>
      <c r="C455" s="5">
        <v>3.6467112877505203E-2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6"/>
        <v>4.5583891096881504E-2</v>
      </c>
      <c r="I455" s="6">
        <f t="shared" si="157"/>
        <v>2.7350334658128903E-2</v>
      </c>
      <c r="J455" s="6">
        <f t="shared" si="161"/>
        <v>0.17241530344198</v>
      </c>
      <c r="K455" s="6">
        <f t="shared" si="162"/>
        <v>0.17241530344198</v>
      </c>
      <c r="L455" s="6">
        <f t="shared" si="163"/>
        <v>3.6467112877505203E-2</v>
      </c>
      <c r="M455" s="6"/>
      <c r="N455" s="3" t="e">
        <f t="shared" si="170"/>
        <v>#N/A</v>
      </c>
      <c r="O455" s="3" t="e">
        <f t="shared" si="171"/>
        <v>#N/A</v>
      </c>
      <c r="P455" s="3" t="e">
        <f t="shared" si="172"/>
        <v>#N/A</v>
      </c>
      <c r="Q455" s="3" t="e">
        <f t="shared" si="173"/>
        <v>#N/A</v>
      </c>
      <c r="R455" s="6">
        <f t="shared" si="164"/>
        <v>0.21551912930247499</v>
      </c>
      <c r="S455" s="6">
        <f t="shared" si="165"/>
        <v>0</v>
      </c>
      <c r="T455" s="6">
        <f t="shared" si="158"/>
        <v>0</v>
      </c>
      <c r="U455" s="6" t="e">
        <f t="shared" si="166"/>
        <v>#N/A</v>
      </c>
      <c r="V455" s="14"/>
      <c r="W455" s="6" t="str">
        <f t="shared" si="155"/>
        <v>FAIL</v>
      </c>
      <c r="X455" s="4" t="e">
        <f>AND(B455&gt;MIN(#REF!,#REF!),B455&lt;MAX(#REF!,#REF!))</f>
        <v>#REF!</v>
      </c>
      <c r="Y455" s="4" t="b">
        <f t="shared" si="159"/>
        <v>1</v>
      </c>
      <c r="Z455" s="4" t="e">
        <f t="shared" si="160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0.17350707591929701</v>
      </c>
      <c r="C456" s="5">
        <v>3.6526663200419501E-2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6"/>
        <v>4.5658329000524377E-2</v>
      </c>
      <c r="I456" s="6">
        <f t="shared" si="157"/>
        <v>2.7394997400314626E-2</v>
      </c>
      <c r="J456" s="6">
        <f t="shared" si="161"/>
        <v>0.17350707591929701</v>
      </c>
      <c r="K456" s="6">
        <f t="shared" si="162"/>
        <v>0.17350707591929701</v>
      </c>
      <c r="L456" s="6">
        <f t="shared" si="163"/>
        <v>3.6526663200419501E-2</v>
      </c>
      <c r="M456" s="6"/>
      <c r="N456" s="3" t="e">
        <f t="shared" si="170"/>
        <v>#N/A</v>
      </c>
      <c r="O456" s="3" t="e">
        <f t="shared" si="171"/>
        <v>#N/A</v>
      </c>
      <c r="P456" s="3" t="e">
        <f t="shared" si="172"/>
        <v>#N/A</v>
      </c>
      <c r="Q456" s="3" t="e">
        <f t="shared" si="173"/>
        <v>#N/A</v>
      </c>
      <c r="R456" s="6">
        <f t="shared" si="164"/>
        <v>0.21688384489912127</v>
      </c>
      <c r="S456" s="6">
        <f t="shared" si="165"/>
        <v>0</v>
      </c>
      <c r="T456" s="6">
        <f t="shared" si="158"/>
        <v>0</v>
      </c>
      <c r="U456" s="6" t="e">
        <f t="shared" si="166"/>
        <v>#N/A</v>
      </c>
      <c r="V456" s="14"/>
      <c r="W456" s="6" t="str">
        <f t="shared" si="155"/>
        <v>FAIL</v>
      </c>
      <c r="X456" s="4" t="e">
        <f>AND(B456&gt;MIN(#REF!,#REF!),B456&lt;MAX(#REF!,#REF!))</f>
        <v>#REF!</v>
      </c>
      <c r="Y456" s="4" t="b">
        <f t="shared" si="159"/>
        <v>1</v>
      </c>
      <c r="Z456" s="4" t="e">
        <f t="shared" si="160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0.17413065700267399</v>
      </c>
      <c r="C457" s="5">
        <v>3.6626827746695498E-2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6"/>
        <v>4.5783534683369376E-2</v>
      </c>
      <c r="I457" s="6">
        <f t="shared" si="157"/>
        <v>2.7470120810021623E-2</v>
      </c>
      <c r="J457" s="6">
        <f t="shared" si="161"/>
        <v>0.17413065700267399</v>
      </c>
      <c r="K457" s="6">
        <f t="shared" si="162"/>
        <v>0.17413065700267399</v>
      </c>
      <c r="L457" s="6">
        <f t="shared" si="163"/>
        <v>3.6626827746695498E-2</v>
      </c>
      <c r="M457" s="6"/>
      <c r="N457" s="3" t="e">
        <f t="shared" si="170"/>
        <v>#N/A</v>
      </c>
      <c r="O457" s="3" t="e">
        <f t="shared" si="171"/>
        <v>#N/A</v>
      </c>
      <c r="P457" s="3" t="e">
        <f t="shared" si="172"/>
        <v>#N/A</v>
      </c>
      <c r="Q457" s="3" t="e">
        <f t="shared" si="173"/>
        <v>#N/A</v>
      </c>
      <c r="R457" s="6">
        <f t="shared" si="164"/>
        <v>0.21766332125334248</v>
      </c>
      <c r="S457" s="6">
        <f t="shared" si="165"/>
        <v>0</v>
      </c>
      <c r="T457" s="6">
        <f t="shared" si="158"/>
        <v>0</v>
      </c>
      <c r="U457" s="6" t="e">
        <f t="shared" si="166"/>
        <v>#N/A</v>
      </c>
      <c r="V457" s="14"/>
      <c r="W457" s="6" t="str">
        <f t="shared" ref="W457:W520" si="174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59"/>
        <v>1</v>
      </c>
      <c r="Z457" s="4" t="e">
        <f t="shared" si="160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0.17335718853260401</v>
      </c>
      <c r="C458" s="5">
        <v>3.6470654791286597E-2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6"/>
        <v>4.5588318489108243E-2</v>
      </c>
      <c r="I458" s="6">
        <f t="shared" si="157"/>
        <v>2.7352991093464948E-2</v>
      </c>
      <c r="J458" s="6">
        <f t="shared" si="161"/>
        <v>0.17335718853260401</v>
      </c>
      <c r="K458" s="6">
        <f t="shared" si="162"/>
        <v>0.17335718853260401</v>
      </c>
      <c r="L458" s="6">
        <f t="shared" si="163"/>
        <v>3.6470654791286597E-2</v>
      </c>
      <c r="M458" s="6"/>
      <c r="N458" s="3" t="e">
        <f t="shared" si="170"/>
        <v>#N/A</v>
      </c>
      <c r="O458" s="3" t="e">
        <f t="shared" si="171"/>
        <v>#N/A</v>
      </c>
      <c r="P458" s="3" t="e">
        <f t="shared" si="172"/>
        <v>#N/A</v>
      </c>
      <c r="Q458" s="3" t="e">
        <f t="shared" si="173"/>
        <v>#N/A</v>
      </c>
      <c r="R458" s="6">
        <f t="shared" si="164"/>
        <v>0.216696485665755</v>
      </c>
      <c r="S458" s="6">
        <f t="shared" si="165"/>
        <v>0</v>
      </c>
      <c r="T458" s="6">
        <f t="shared" si="158"/>
        <v>0</v>
      </c>
      <c r="U458" s="6" t="e">
        <f t="shared" si="166"/>
        <v>#N/A</v>
      </c>
      <c r="V458" s="14"/>
      <c r="W458" s="6" t="str">
        <f t="shared" si="174"/>
        <v>FAIL</v>
      </c>
      <c r="X458" s="4" t="e">
        <f>AND(B458&gt;MIN(#REF!,#REF!),B458&lt;MAX(#REF!,#REF!))</f>
        <v>#REF!</v>
      </c>
      <c r="Y458" s="4" t="b">
        <f t="shared" si="159"/>
        <v>1</v>
      </c>
      <c r="Z458" s="4" t="e">
        <f t="shared" si="160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0.173717421491595</v>
      </c>
      <c r="C459" s="5">
        <v>3.6773656601940603E-2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6"/>
        <v>4.5967070752425752E-2</v>
      </c>
      <c r="I459" s="6">
        <f t="shared" si="157"/>
        <v>2.7580242451455454E-2</v>
      </c>
      <c r="J459" s="6">
        <f t="shared" si="161"/>
        <v>0.173717421491595</v>
      </c>
      <c r="K459" s="6">
        <f t="shared" si="162"/>
        <v>0.173717421491595</v>
      </c>
      <c r="L459" s="6">
        <f t="shared" si="163"/>
        <v>3.6773656601940603E-2</v>
      </c>
      <c r="M459" s="6"/>
      <c r="N459" s="3" t="e">
        <f t="shared" si="170"/>
        <v>#N/A</v>
      </c>
      <c r="O459" s="3" t="e">
        <f t="shared" si="171"/>
        <v>#N/A</v>
      </c>
      <c r="P459" s="3" t="e">
        <f t="shared" si="172"/>
        <v>#N/A</v>
      </c>
      <c r="Q459" s="3" t="e">
        <f t="shared" si="173"/>
        <v>#N/A</v>
      </c>
      <c r="R459" s="6">
        <f t="shared" si="164"/>
        <v>0.21714677686449374</v>
      </c>
      <c r="S459" s="6">
        <f t="shared" si="165"/>
        <v>0</v>
      </c>
      <c r="T459" s="6">
        <f t="shared" si="158"/>
        <v>0</v>
      </c>
      <c r="U459" s="6" t="e">
        <f t="shared" si="166"/>
        <v>#N/A</v>
      </c>
      <c r="V459" s="14"/>
      <c r="W459" s="6" t="str">
        <f t="shared" si="174"/>
        <v>FAIL</v>
      </c>
      <c r="X459" s="4" t="e">
        <f>AND(B459&gt;MIN(#REF!,#REF!),B459&lt;MAX(#REF!,#REF!))</f>
        <v>#REF!</v>
      </c>
      <c r="Y459" s="4" t="b">
        <f t="shared" si="159"/>
        <v>1</v>
      </c>
      <c r="Z459" s="4" t="e">
        <f t="shared" si="160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0.17268850041362099</v>
      </c>
      <c r="C460" s="5">
        <v>3.6871937945165599E-2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6"/>
        <v>4.6089922431457001E-2</v>
      </c>
      <c r="I460" s="6">
        <f t="shared" si="157"/>
        <v>2.7653953458874198E-2</v>
      </c>
      <c r="J460" s="6">
        <f t="shared" si="161"/>
        <v>0.17268850041362099</v>
      </c>
      <c r="K460" s="6">
        <f t="shared" si="162"/>
        <v>0.17268850041362099</v>
      </c>
      <c r="L460" s="6">
        <f t="shared" si="163"/>
        <v>3.6871937945165599E-2</v>
      </c>
      <c r="M460" s="6"/>
      <c r="N460" s="3" t="e">
        <f t="shared" si="170"/>
        <v>#N/A</v>
      </c>
      <c r="O460" s="3" t="e">
        <f t="shared" si="171"/>
        <v>#N/A</v>
      </c>
      <c r="P460" s="3" t="e">
        <f t="shared" si="172"/>
        <v>#N/A</v>
      </c>
      <c r="Q460" s="3" t="e">
        <f t="shared" si="173"/>
        <v>#N/A</v>
      </c>
      <c r="R460" s="6">
        <f t="shared" si="164"/>
        <v>0.21586062551702623</v>
      </c>
      <c r="S460" s="6">
        <f t="shared" si="165"/>
        <v>0</v>
      </c>
      <c r="T460" s="6">
        <f t="shared" si="158"/>
        <v>0</v>
      </c>
      <c r="U460" s="6" t="e">
        <f t="shared" si="166"/>
        <v>#N/A</v>
      </c>
      <c r="V460" s="14"/>
      <c r="W460" s="6" t="str">
        <f t="shared" si="174"/>
        <v>FAIL</v>
      </c>
      <c r="X460" s="4" t="e">
        <f>AND(B460&gt;MIN(#REF!,#REF!),B460&lt;MAX(#REF!,#REF!))</f>
        <v>#REF!</v>
      </c>
      <c r="Y460" s="4" t="b">
        <f t="shared" si="159"/>
        <v>1</v>
      </c>
      <c r="Z460" s="4" t="e">
        <f t="shared" si="160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0.173105155095476</v>
      </c>
      <c r="C461" s="5">
        <v>3.6632701180168502E-2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6"/>
        <v>4.5790876475210629E-2</v>
      </c>
      <c r="I461" s="6">
        <f t="shared" si="157"/>
        <v>2.7474525885126375E-2</v>
      </c>
      <c r="J461" s="6">
        <f t="shared" si="161"/>
        <v>0.173105155095476</v>
      </c>
      <c r="K461" s="6">
        <f t="shared" si="162"/>
        <v>0.173105155095476</v>
      </c>
      <c r="L461" s="6">
        <f t="shared" si="163"/>
        <v>3.6632701180168502E-2</v>
      </c>
      <c r="M461" s="6"/>
      <c r="N461" s="3" t="e">
        <f t="shared" si="170"/>
        <v>#N/A</v>
      </c>
      <c r="O461" s="3" t="e">
        <f t="shared" si="171"/>
        <v>#N/A</v>
      </c>
      <c r="P461" s="3" t="e">
        <f t="shared" si="172"/>
        <v>#N/A</v>
      </c>
      <c r="Q461" s="3" t="e">
        <f t="shared" si="173"/>
        <v>#N/A</v>
      </c>
      <c r="R461" s="6">
        <f t="shared" si="164"/>
        <v>0.21638144386934499</v>
      </c>
      <c r="S461" s="6">
        <f t="shared" si="165"/>
        <v>0</v>
      </c>
      <c r="T461" s="6">
        <f t="shared" si="158"/>
        <v>0</v>
      </c>
      <c r="U461" s="6" t="e">
        <f t="shared" si="166"/>
        <v>#N/A</v>
      </c>
      <c r="V461" s="14"/>
      <c r="W461" s="6" t="str">
        <f t="shared" si="174"/>
        <v>FAIL</v>
      </c>
      <c r="X461" s="4" t="e">
        <f>AND(B461&gt;MIN(#REF!,#REF!),B461&lt;MAX(#REF!,#REF!))</f>
        <v>#REF!</v>
      </c>
      <c r="Y461" s="4" t="b">
        <f t="shared" si="159"/>
        <v>1</v>
      </c>
      <c r="Z461" s="4" t="e">
        <f t="shared" si="160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0.17310087276880601</v>
      </c>
      <c r="C462" s="5">
        <v>3.6329616898681097E-2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6"/>
        <v>4.5412021123351368E-2</v>
      </c>
      <c r="I462" s="6">
        <f t="shared" si="157"/>
        <v>2.7247212674010823E-2</v>
      </c>
      <c r="J462" s="6">
        <f t="shared" si="161"/>
        <v>0.17310087276880601</v>
      </c>
      <c r="K462" s="6">
        <f t="shared" si="162"/>
        <v>0.17310087276880601</v>
      </c>
      <c r="L462" s="6">
        <f t="shared" si="163"/>
        <v>3.6329616898681097E-2</v>
      </c>
      <c r="M462" s="6"/>
      <c r="N462" s="3" t="e">
        <f t="shared" si="170"/>
        <v>#N/A</v>
      </c>
      <c r="O462" s="3" t="e">
        <f t="shared" si="171"/>
        <v>#N/A</v>
      </c>
      <c r="P462" s="3" t="e">
        <f t="shared" si="172"/>
        <v>#N/A</v>
      </c>
      <c r="Q462" s="3" t="e">
        <f t="shared" si="173"/>
        <v>#N/A</v>
      </c>
      <c r="R462" s="6">
        <f t="shared" si="164"/>
        <v>0.21637609096100752</v>
      </c>
      <c r="S462" s="6">
        <f t="shared" si="165"/>
        <v>0</v>
      </c>
      <c r="T462" s="6">
        <f t="shared" si="158"/>
        <v>0</v>
      </c>
      <c r="U462" s="6" t="e">
        <f t="shared" si="166"/>
        <v>#N/A</v>
      </c>
      <c r="V462" s="14"/>
      <c r="W462" s="6" t="str">
        <f t="shared" si="174"/>
        <v>FAIL</v>
      </c>
      <c r="X462" s="4" t="e">
        <f>AND(B462&gt;MIN(#REF!,#REF!),B462&lt;MAX(#REF!,#REF!))</f>
        <v>#REF!</v>
      </c>
      <c r="Y462" s="4" t="b">
        <f t="shared" si="159"/>
        <v>1</v>
      </c>
      <c r="Z462" s="4" t="e">
        <f t="shared" si="160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0.17298962814716301</v>
      </c>
      <c r="C463" s="5">
        <v>3.6283113355458398E-2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6"/>
        <v>4.5353891694322995E-2</v>
      </c>
      <c r="I463" s="6">
        <f t="shared" si="157"/>
        <v>2.72123350165938E-2</v>
      </c>
      <c r="J463" s="6">
        <f t="shared" si="161"/>
        <v>0.17298962814716301</v>
      </c>
      <c r="K463" s="6">
        <f t="shared" si="162"/>
        <v>0.17298962814716301</v>
      </c>
      <c r="L463" s="6">
        <f t="shared" si="163"/>
        <v>3.6283113355458398E-2</v>
      </c>
      <c r="M463" s="6"/>
      <c r="N463" s="3" t="e">
        <f t="shared" si="170"/>
        <v>#N/A</v>
      </c>
      <c r="O463" s="3" t="e">
        <f t="shared" si="171"/>
        <v>#N/A</v>
      </c>
      <c r="P463" s="3" t="e">
        <f t="shared" si="172"/>
        <v>#N/A</v>
      </c>
      <c r="Q463" s="3" t="e">
        <f t="shared" si="173"/>
        <v>#N/A</v>
      </c>
      <c r="R463" s="6">
        <f t="shared" si="164"/>
        <v>0.21623703518395376</v>
      </c>
      <c r="S463" s="6">
        <f t="shared" si="165"/>
        <v>0</v>
      </c>
      <c r="T463" s="6">
        <f t="shared" si="158"/>
        <v>0</v>
      </c>
      <c r="U463" s="6" t="e">
        <f t="shared" si="166"/>
        <v>#N/A</v>
      </c>
      <c r="V463" s="14"/>
      <c r="W463" s="6" t="str">
        <f t="shared" si="174"/>
        <v>FAIL</v>
      </c>
      <c r="X463" s="4" t="e">
        <f>AND(B463&gt;MIN(#REF!,#REF!),B463&lt;MAX(#REF!,#REF!))</f>
        <v>#REF!</v>
      </c>
      <c r="Y463" s="4" t="b">
        <f t="shared" si="159"/>
        <v>1</v>
      </c>
      <c r="Z463" s="4" t="e">
        <f t="shared" si="160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0.17348294589388999</v>
      </c>
      <c r="C464" s="5">
        <v>3.6520570875983399E-2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6"/>
        <v>4.5650713594979249E-2</v>
      </c>
      <c r="I464" s="6">
        <f t="shared" si="157"/>
        <v>2.7390428156987549E-2</v>
      </c>
      <c r="J464" s="6">
        <f t="shared" si="161"/>
        <v>0.17348294589388999</v>
      </c>
      <c r="K464" s="6">
        <f t="shared" si="162"/>
        <v>0.17348294589388999</v>
      </c>
      <c r="L464" s="6">
        <f t="shared" si="163"/>
        <v>3.6520570875983399E-2</v>
      </c>
      <c r="M464" s="6"/>
      <c r="N464" s="3" t="e">
        <f t="shared" si="170"/>
        <v>#N/A</v>
      </c>
      <c r="O464" s="3" t="e">
        <f t="shared" si="171"/>
        <v>#N/A</v>
      </c>
      <c r="P464" s="3" t="e">
        <f t="shared" si="172"/>
        <v>#N/A</v>
      </c>
      <c r="Q464" s="3" t="e">
        <f t="shared" si="173"/>
        <v>#N/A</v>
      </c>
      <c r="R464" s="6">
        <f t="shared" si="164"/>
        <v>0.21685368236736249</v>
      </c>
      <c r="S464" s="6">
        <f t="shared" si="165"/>
        <v>0</v>
      </c>
      <c r="T464" s="6">
        <f t="shared" si="158"/>
        <v>0</v>
      </c>
      <c r="U464" s="6" t="e">
        <f t="shared" si="166"/>
        <v>#N/A</v>
      </c>
      <c r="V464" s="14"/>
      <c r="W464" s="6" t="str">
        <f t="shared" si="174"/>
        <v>FAIL</v>
      </c>
      <c r="X464" s="4" t="e">
        <f>AND(B464&gt;MIN(#REF!,#REF!),B464&lt;MAX(#REF!,#REF!))</f>
        <v>#REF!</v>
      </c>
      <c r="Y464" s="4" t="b">
        <f t="shared" si="159"/>
        <v>1</v>
      </c>
      <c r="Z464" s="4" t="e">
        <f t="shared" si="160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0.17315016961177199</v>
      </c>
      <c r="C465" s="5">
        <v>3.6985904174120003E-2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6"/>
        <v>4.6232380217650006E-2</v>
      </c>
      <c r="I465" s="6">
        <f t="shared" si="157"/>
        <v>2.7739428130590001E-2</v>
      </c>
      <c r="J465" s="6">
        <f t="shared" si="161"/>
        <v>0.17315016961177199</v>
      </c>
      <c r="K465" s="6">
        <f t="shared" si="162"/>
        <v>0.17315016961177199</v>
      </c>
      <c r="L465" s="6">
        <f t="shared" si="163"/>
        <v>3.6985904174120003E-2</v>
      </c>
      <c r="M465" s="6"/>
      <c r="N465" s="3" t="e">
        <f t="shared" si="170"/>
        <v>#N/A</v>
      </c>
      <c r="O465" s="3" t="e">
        <f t="shared" si="171"/>
        <v>#N/A</v>
      </c>
      <c r="P465" s="3" t="e">
        <f t="shared" si="172"/>
        <v>#N/A</v>
      </c>
      <c r="Q465" s="3" t="e">
        <f t="shared" si="173"/>
        <v>#N/A</v>
      </c>
      <c r="R465" s="6">
        <f t="shared" si="164"/>
        <v>0.21643771201471498</v>
      </c>
      <c r="S465" s="6">
        <f t="shared" si="165"/>
        <v>0</v>
      </c>
      <c r="T465" s="6">
        <f t="shared" si="158"/>
        <v>0</v>
      </c>
      <c r="U465" s="6" t="e">
        <f t="shared" si="166"/>
        <v>#N/A</v>
      </c>
      <c r="V465" s="14"/>
      <c r="W465" s="6" t="str">
        <f t="shared" si="174"/>
        <v>FAIL</v>
      </c>
      <c r="X465" s="4" t="e">
        <f>AND(B465&gt;MIN(#REF!,#REF!),B465&lt;MAX(#REF!,#REF!))</f>
        <v>#REF!</v>
      </c>
      <c r="Y465" s="4" t="b">
        <f t="shared" si="159"/>
        <v>1</v>
      </c>
      <c r="Z465" s="4" t="e">
        <f t="shared" si="160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0.17252493030497401</v>
      </c>
      <c r="C466" s="5">
        <v>3.7189717590600697E-2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6"/>
        <v>4.648714698825087E-2</v>
      </c>
      <c r="I466" s="6">
        <f t="shared" si="157"/>
        <v>2.7892288192950525E-2</v>
      </c>
      <c r="J466" s="6">
        <f t="shared" si="161"/>
        <v>0.17252493030497401</v>
      </c>
      <c r="K466" s="6">
        <f t="shared" si="162"/>
        <v>0.17252493030497401</v>
      </c>
      <c r="L466" s="6">
        <f t="shared" si="163"/>
        <v>3.7189717590600697E-2</v>
      </c>
      <c r="M466" s="6"/>
      <c r="N466" s="3" t="e">
        <f t="shared" si="170"/>
        <v>#N/A</v>
      </c>
      <c r="O466" s="3" t="e">
        <f t="shared" si="171"/>
        <v>#N/A</v>
      </c>
      <c r="P466" s="3" t="e">
        <f t="shared" si="172"/>
        <v>#N/A</v>
      </c>
      <c r="Q466" s="3" t="e">
        <f t="shared" si="173"/>
        <v>#N/A</v>
      </c>
      <c r="R466" s="6">
        <f t="shared" si="164"/>
        <v>0.21565616288121753</v>
      </c>
      <c r="S466" s="6">
        <f t="shared" si="165"/>
        <v>0</v>
      </c>
      <c r="T466" s="6">
        <f t="shared" si="158"/>
        <v>0</v>
      </c>
      <c r="U466" s="6" t="e">
        <f t="shared" si="166"/>
        <v>#N/A</v>
      </c>
      <c r="V466" s="14"/>
      <c r="W466" s="6" t="str">
        <f t="shared" si="174"/>
        <v>FAIL</v>
      </c>
      <c r="X466" s="4" t="e">
        <f>AND(B466&gt;MIN(#REF!,#REF!),B466&lt;MAX(#REF!,#REF!))</f>
        <v>#REF!</v>
      </c>
      <c r="Y466" s="4" t="b">
        <f t="shared" si="159"/>
        <v>1</v>
      </c>
      <c r="Z466" s="4" t="e">
        <f t="shared" si="160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0.17269257046774</v>
      </c>
      <c r="C467" s="5">
        <v>3.6492142804827099E-2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6"/>
        <v>4.5615178506033874E-2</v>
      </c>
      <c r="I467" s="6">
        <f t="shared" si="157"/>
        <v>2.7369107103620324E-2</v>
      </c>
      <c r="J467" s="6">
        <f t="shared" si="161"/>
        <v>0.17269257046774</v>
      </c>
      <c r="K467" s="6">
        <f t="shared" si="162"/>
        <v>0.17269257046774</v>
      </c>
      <c r="L467" s="6">
        <f t="shared" si="163"/>
        <v>3.6492142804827099E-2</v>
      </c>
      <c r="M467" s="6"/>
      <c r="N467" s="3" t="e">
        <f t="shared" si="170"/>
        <v>#N/A</v>
      </c>
      <c r="O467" s="3" t="e">
        <f t="shared" si="171"/>
        <v>#N/A</v>
      </c>
      <c r="P467" s="3" t="e">
        <f t="shared" si="172"/>
        <v>#N/A</v>
      </c>
      <c r="Q467" s="3" t="e">
        <f t="shared" si="173"/>
        <v>#N/A</v>
      </c>
      <c r="R467" s="6">
        <f t="shared" si="164"/>
        <v>0.215865713084675</v>
      </c>
      <c r="S467" s="6">
        <f t="shared" si="165"/>
        <v>0</v>
      </c>
      <c r="T467" s="6">
        <f t="shared" si="158"/>
        <v>0</v>
      </c>
      <c r="U467" s="6" t="e">
        <f t="shared" si="166"/>
        <v>#N/A</v>
      </c>
      <c r="V467" s="14"/>
      <c r="W467" s="6" t="str">
        <f t="shared" si="174"/>
        <v>FAIL</v>
      </c>
      <c r="X467" s="4" t="e">
        <f>AND(B467&gt;MIN(#REF!,#REF!),B467&lt;MAX(#REF!,#REF!))</f>
        <v>#REF!</v>
      </c>
      <c r="Y467" s="4" t="b">
        <f t="shared" si="159"/>
        <v>1</v>
      </c>
      <c r="Z467" s="4" t="e">
        <f t="shared" si="160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0.17354349821804399</v>
      </c>
      <c r="C468" s="5">
        <v>3.6441480115135198E-2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6"/>
        <v>4.5551850143919E-2</v>
      </c>
      <c r="I468" s="6">
        <f t="shared" si="157"/>
        <v>2.7331110086351397E-2</v>
      </c>
      <c r="J468" s="6">
        <f t="shared" si="161"/>
        <v>0.17354349821804399</v>
      </c>
      <c r="K468" s="6">
        <f t="shared" si="162"/>
        <v>0.17354349821804399</v>
      </c>
      <c r="L468" s="6">
        <f t="shared" si="163"/>
        <v>3.6441480115135198E-2</v>
      </c>
      <c r="M468" s="6"/>
      <c r="N468" s="3" t="e">
        <f t="shared" si="170"/>
        <v>#N/A</v>
      </c>
      <c r="O468" s="3" t="e">
        <f t="shared" si="171"/>
        <v>#N/A</v>
      </c>
      <c r="P468" s="3" t="e">
        <f t="shared" si="172"/>
        <v>#N/A</v>
      </c>
      <c r="Q468" s="3" t="e">
        <f t="shared" si="173"/>
        <v>#N/A</v>
      </c>
      <c r="R468" s="6">
        <f t="shared" si="164"/>
        <v>0.21692937277255497</v>
      </c>
      <c r="S468" s="6">
        <f t="shared" si="165"/>
        <v>0</v>
      </c>
      <c r="T468" s="6">
        <f t="shared" si="158"/>
        <v>0</v>
      </c>
      <c r="U468" s="6" t="e">
        <f t="shared" si="166"/>
        <v>#N/A</v>
      </c>
      <c r="V468" s="14"/>
      <c r="W468" s="6" t="str">
        <f t="shared" si="174"/>
        <v>FAIL</v>
      </c>
      <c r="X468" s="4" t="e">
        <f>AND(B468&gt;MIN(#REF!,#REF!),B468&lt;MAX(#REF!,#REF!))</f>
        <v>#REF!</v>
      </c>
      <c r="Y468" s="4" t="b">
        <f t="shared" si="159"/>
        <v>1</v>
      </c>
      <c r="Z468" s="4" t="e">
        <f t="shared" si="160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0.17364873537289299</v>
      </c>
      <c r="C469" s="5">
        <v>3.6414007453126299E-2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6"/>
        <v>4.551750931640787E-2</v>
      </c>
      <c r="I469" s="6">
        <f t="shared" si="157"/>
        <v>2.7310505589844724E-2</v>
      </c>
      <c r="J469" s="6">
        <f t="shared" si="161"/>
        <v>0.17364873537289299</v>
      </c>
      <c r="K469" s="6">
        <f t="shared" si="162"/>
        <v>0.17364873537289299</v>
      </c>
      <c r="L469" s="6">
        <f t="shared" si="163"/>
        <v>3.6414007453126299E-2</v>
      </c>
      <c r="M469" s="6"/>
      <c r="N469" s="3" t="e">
        <f t="shared" si="170"/>
        <v>#N/A</v>
      </c>
      <c r="O469" s="3" t="e">
        <f t="shared" si="171"/>
        <v>#N/A</v>
      </c>
      <c r="P469" s="3" t="e">
        <f t="shared" si="172"/>
        <v>#N/A</v>
      </c>
      <c r="Q469" s="3" t="e">
        <f t="shared" si="173"/>
        <v>#N/A</v>
      </c>
      <c r="R469" s="6">
        <f t="shared" si="164"/>
        <v>0.21706091921611625</v>
      </c>
      <c r="S469" s="6">
        <f t="shared" si="165"/>
        <v>0</v>
      </c>
      <c r="T469" s="6">
        <f t="shared" si="158"/>
        <v>0</v>
      </c>
      <c r="U469" s="6" t="e">
        <f t="shared" si="166"/>
        <v>#N/A</v>
      </c>
      <c r="V469" s="14"/>
      <c r="W469" s="6" t="str">
        <f t="shared" si="174"/>
        <v>FAIL</v>
      </c>
      <c r="X469" s="4" t="e">
        <f>AND(B469&gt;MIN(#REF!,#REF!),B469&lt;MAX(#REF!,#REF!))</f>
        <v>#REF!</v>
      </c>
      <c r="Y469" s="4" t="b">
        <f t="shared" si="159"/>
        <v>1</v>
      </c>
      <c r="Z469" s="4" t="e">
        <f t="shared" si="160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0.17360626368291199</v>
      </c>
      <c r="C470" s="5">
        <v>3.6592688921353402E-2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6"/>
        <v>4.574086115169175E-2</v>
      </c>
      <c r="I470" s="6">
        <f t="shared" si="157"/>
        <v>2.7444516691015053E-2</v>
      </c>
      <c r="J470" s="6">
        <f t="shared" si="161"/>
        <v>0.17360626368291199</v>
      </c>
      <c r="K470" s="6">
        <f t="shared" si="162"/>
        <v>0.17360626368291199</v>
      </c>
      <c r="L470" s="6">
        <f t="shared" si="163"/>
        <v>3.6592688921353402E-2</v>
      </c>
      <c r="M470" s="6"/>
      <c r="N470" s="3" t="e">
        <f t="shared" si="170"/>
        <v>#N/A</v>
      </c>
      <c r="O470" s="3" t="e">
        <f t="shared" si="171"/>
        <v>#N/A</v>
      </c>
      <c r="P470" s="3" t="e">
        <f t="shared" si="172"/>
        <v>#N/A</v>
      </c>
      <c r="Q470" s="3" t="e">
        <f t="shared" si="173"/>
        <v>#N/A</v>
      </c>
      <c r="R470" s="6">
        <f t="shared" si="164"/>
        <v>0.21700782960363998</v>
      </c>
      <c r="S470" s="6">
        <f t="shared" si="165"/>
        <v>0</v>
      </c>
      <c r="T470" s="6">
        <f t="shared" si="158"/>
        <v>0</v>
      </c>
      <c r="U470" s="6" t="e">
        <f t="shared" si="166"/>
        <v>#N/A</v>
      </c>
      <c r="V470" s="14"/>
      <c r="W470" s="6" t="str">
        <f t="shared" si="174"/>
        <v>FAIL</v>
      </c>
      <c r="X470" s="4" t="e">
        <f>AND(B470&gt;MIN(#REF!,#REF!),B470&lt;MAX(#REF!,#REF!))</f>
        <v>#REF!</v>
      </c>
      <c r="Y470" s="4" t="b">
        <f t="shared" si="159"/>
        <v>1</v>
      </c>
      <c r="Z470" s="4" t="e">
        <f t="shared" si="160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0.17303907038556399</v>
      </c>
      <c r="C471" s="5">
        <v>3.6431799193957899E-2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6"/>
        <v>4.5539748992447372E-2</v>
      </c>
      <c r="I471" s="6">
        <f t="shared" si="157"/>
        <v>2.7323849395468426E-2</v>
      </c>
      <c r="J471" s="6">
        <f t="shared" si="161"/>
        <v>0.17303907038556399</v>
      </c>
      <c r="K471" s="6">
        <f t="shared" si="162"/>
        <v>0.17303907038556399</v>
      </c>
      <c r="L471" s="6">
        <f t="shared" si="163"/>
        <v>3.6431799193957899E-2</v>
      </c>
      <c r="M471" s="6"/>
      <c r="N471" s="3" t="e">
        <f t="shared" si="170"/>
        <v>#N/A</v>
      </c>
      <c r="O471" s="3" t="e">
        <f t="shared" si="171"/>
        <v>#N/A</v>
      </c>
      <c r="P471" s="3" t="e">
        <f t="shared" si="172"/>
        <v>#N/A</v>
      </c>
      <c r="Q471" s="3" t="e">
        <f t="shared" si="173"/>
        <v>#N/A</v>
      </c>
      <c r="R471" s="6">
        <f t="shared" si="164"/>
        <v>0.21629883798195498</v>
      </c>
      <c r="S471" s="6">
        <f t="shared" si="165"/>
        <v>0</v>
      </c>
      <c r="T471" s="6">
        <f t="shared" si="158"/>
        <v>0</v>
      </c>
      <c r="U471" s="6" t="e">
        <f t="shared" si="166"/>
        <v>#N/A</v>
      </c>
      <c r="V471" s="14"/>
      <c r="W471" s="6" t="str">
        <f t="shared" si="174"/>
        <v>FAIL</v>
      </c>
      <c r="X471" s="4" t="e">
        <f>AND(B471&gt;MIN(#REF!,#REF!),B471&lt;MAX(#REF!,#REF!))</f>
        <v>#REF!</v>
      </c>
      <c r="Y471" s="4" t="b">
        <f t="shared" si="159"/>
        <v>1</v>
      </c>
      <c r="Z471" s="4" t="e">
        <f t="shared" si="160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0.172418852509336</v>
      </c>
      <c r="C472" s="5">
        <v>3.6279786362698803E-2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6"/>
        <v>4.5349732953373502E-2</v>
      </c>
      <c r="I472" s="6">
        <f t="shared" si="157"/>
        <v>2.7209839772024104E-2</v>
      </c>
      <c r="J472" s="6">
        <f t="shared" si="161"/>
        <v>0.172418852509336</v>
      </c>
      <c r="K472" s="6">
        <f t="shared" si="162"/>
        <v>0.172418852509336</v>
      </c>
      <c r="L472" s="6">
        <f t="shared" si="163"/>
        <v>3.6279786362698803E-2</v>
      </c>
      <c r="M472" s="6"/>
      <c r="N472" s="3" t="e">
        <f t="shared" si="170"/>
        <v>#N/A</v>
      </c>
      <c r="O472" s="3" t="e">
        <f t="shared" si="171"/>
        <v>#N/A</v>
      </c>
      <c r="P472" s="3" t="e">
        <f t="shared" si="172"/>
        <v>#N/A</v>
      </c>
      <c r="Q472" s="3" t="e">
        <f t="shared" si="173"/>
        <v>#N/A</v>
      </c>
      <c r="R472" s="6">
        <f t="shared" si="164"/>
        <v>0.21552356563666999</v>
      </c>
      <c r="S472" s="6">
        <f t="shared" si="165"/>
        <v>0</v>
      </c>
      <c r="T472" s="6">
        <f t="shared" si="158"/>
        <v>0</v>
      </c>
      <c r="U472" s="6" t="e">
        <f t="shared" si="166"/>
        <v>#N/A</v>
      </c>
      <c r="V472" s="14"/>
      <c r="W472" s="6" t="str">
        <f t="shared" si="174"/>
        <v>FAIL</v>
      </c>
      <c r="X472" s="4" t="e">
        <f>AND(B472&gt;MIN(#REF!,#REF!),B472&lt;MAX(#REF!,#REF!))</f>
        <v>#REF!</v>
      </c>
      <c r="Y472" s="4" t="b">
        <f t="shared" si="159"/>
        <v>1</v>
      </c>
      <c r="Z472" s="4" t="e">
        <f t="shared" si="160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0.17364939612600699</v>
      </c>
      <c r="C473" s="5">
        <v>3.5980678216176697E-2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6"/>
        <v>4.4975847770220873E-2</v>
      </c>
      <c r="I473" s="6">
        <f t="shared" si="157"/>
        <v>2.6985508662132521E-2</v>
      </c>
      <c r="J473" s="6">
        <f t="shared" si="161"/>
        <v>0.17364939612600699</v>
      </c>
      <c r="K473" s="6">
        <f t="shared" si="162"/>
        <v>0.17364939612600699</v>
      </c>
      <c r="L473" s="6">
        <f t="shared" si="163"/>
        <v>3.5980678216176697E-2</v>
      </c>
      <c r="M473" s="6"/>
      <c r="N473" s="3" t="e">
        <f t="shared" si="170"/>
        <v>#N/A</v>
      </c>
      <c r="O473" s="3" t="e">
        <f t="shared" si="171"/>
        <v>#N/A</v>
      </c>
      <c r="P473" s="3" t="e">
        <f t="shared" si="172"/>
        <v>#N/A</v>
      </c>
      <c r="Q473" s="3" t="e">
        <f t="shared" si="173"/>
        <v>#N/A</v>
      </c>
      <c r="R473" s="6">
        <f t="shared" si="164"/>
        <v>0.21706174515750876</v>
      </c>
      <c r="S473" s="6">
        <f t="shared" si="165"/>
        <v>0</v>
      </c>
      <c r="T473" s="6">
        <f t="shared" si="158"/>
        <v>0</v>
      </c>
      <c r="U473" s="6" t="e">
        <f t="shared" si="166"/>
        <v>#N/A</v>
      </c>
      <c r="V473" s="14"/>
      <c r="W473" s="6" t="str">
        <f t="shared" si="174"/>
        <v>FAIL</v>
      </c>
      <c r="X473" s="4" t="e">
        <f>AND(B473&gt;MIN(#REF!,#REF!),B473&lt;MAX(#REF!,#REF!))</f>
        <v>#REF!</v>
      </c>
      <c r="Y473" s="4" t="b">
        <f t="shared" si="159"/>
        <v>1</v>
      </c>
      <c r="Z473" s="4" t="e">
        <f t="shared" si="160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0.173525339217178</v>
      </c>
      <c r="C474" s="5">
        <v>3.5781707307026803E-2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6"/>
        <v>4.47271341337835E-2</v>
      </c>
      <c r="I474" s="6">
        <f t="shared" si="157"/>
        <v>2.6836280480270102E-2</v>
      </c>
      <c r="J474" s="6">
        <f t="shared" si="161"/>
        <v>0.173525339217178</v>
      </c>
      <c r="K474" s="6">
        <f t="shared" si="162"/>
        <v>0.173525339217178</v>
      </c>
      <c r="L474" s="6">
        <f t="shared" si="163"/>
        <v>3.5781707307026803E-2</v>
      </c>
      <c r="M474" s="6"/>
      <c r="N474" s="3" t="e">
        <f t="shared" si="170"/>
        <v>#N/A</v>
      </c>
      <c r="O474" s="3" t="e">
        <f t="shared" si="171"/>
        <v>#N/A</v>
      </c>
      <c r="P474" s="3" t="e">
        <f t="shared" si="172"/>
        <v>#N/A</v>
      </c>
      <c r="Q474" s="3" t="e">
        <f t="shared" si="173"/>
        <v>#N/A</v>
      </c>
      <c r="R474" s="6">
        <f t="shared" si="164"/>
        <v>0.21690667402147251</v>
      </c>
      <c r="S474" s="6">
        <f t="shared" si="165"/>
        <v>0</v>
      </c>
      <c r="T474" s="6">
        <f t="shared" si="158"/>
        <v>0</v>
      </c>
      <c r="U474" s="6" t="e">
        <f t="shared" si="166"/>
        <v>#N/A</v>
      </c>
      <c r="V474" s="14"/>
      <c r="W474" s="6" t="str">
        <f t="shared" si="174"/>
        <v>FAIL</v>
      </c>
      <c r="X474" s="4" t="e">
        <f>AND(B474&gt;MIN(#REF!,#REF!),B474&lt;MAX(#REF!,#REF!))</f>
        <v>#REF!</v>
      </c>
      <c r="Y474" s="4" t="b">
        <f t="shared" si="159"/>
        <v>1</v>
      </c>
      <c r="Z474" s="4" t="e">
        <f t="shared" si="160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0.173782798793335</v>
      </c>
      <c r="C475" s="5">
        <v>3.5789658337624902E-2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6"/>
        <v>4.4737072922031128E-2</v>
      </c>
      <c r="I475" s="6">
        <f t="shared" si="157"/>
        <v>2.6842243753218677E-2</v>
      </c>
      <c r="J475" s="6">
        <f t="shared" si="161"/>
        <v>0.173782798793335</v>
      </c>
      <c r="K475" s="6">
        <f t="shared" si="162"/>
        <v>0.173782798793335</v>
      </c>
      <c r="L475" s="6">
        <f t="shared" si="163"/>
        <v>3.5789658337624902E-2</v>
      </c>
      <c r="M475" s="6"/>
      <c r="N475" s="3" t="e">
        <f t="shared" si="170"/>
        <v>#N/A</v>
      </c>
      <c r="O475" s="3" t="e">
        <f t="shared" si="171"/>
        <v>#N/A</v>
      </c>
      <c r="P475" s="3" t="e">
        <f t="shared" si="172"/>
        <v>#N/A</v>
      </c>
      <c r="Q475" s="3" t="e">
        <f t="shared" si="173"/>
        <v>#N/A</v>
      </c>
      <c r="R475" s="6">
        <f t="shared" si="164"/>
        <v>0.21722849849166875</v>
      </c>
      <c r="S475" s="6">
        <f t="shared" si="165"/>
        <v>0</v>
      </c>
      <c r="T475" s="6">
        <f t="shared" si="158"/>
        <v>0</v>
      </c>
      <c r="U475" s="6" t="e">
        <f t="shared" si="166"/>
        <v>#N/A</v>
      </c>
      <c r="V475" s="14"/>
      <c r="W475" s="6" t="str">
        <f t="shared" si="174"/>
        <v>FAIL</v>
      </c>
      <c r="X475" s="4" t="e">
        <f>AND(B475&gt;MIN(#REF!,#REF!),B475&lt;MAX(#REF!,#REF!))</f>
        <v>#REF!</v>
      </c>
      <c r="Y475" s="4" t="b">
        <f t="shared" si="159"/>
        <v>1</v>
      </c>
      <c r="Z475" s="4" t="e">
        <f t="shared" si="160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0.17374997319813701</v>
      </c>
      <c r="C476" s="5">
        <v>3.5984611076912899E-2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6"/>
        <v>4.4980763846141122E-2</v>
      </c>
      <c r="I476" s="6">
        <f t="shared" si="157"/>
        <v>2.6988458307684676E-2</v>
      </c>
      <c r="J476" s="6">
        <f t="shared" si="161"/>
        <v>0.17374997319813701</v>
      </c>
      <c r="K476" s="6">
        <f t="shared" si="162"/>
        <v>0.17374997319813701</v>
      </c>
      <c r="L476" s="6">
        <f t="shared" si="163"/>
        <v>3.5984611076912899E-2</v>
      </c>
      <c r="M476" s="6"/>
      <c r="N476" s="3" t="e">
        <f t="shared" si="170"/>
        <v>#N/A</v>
      </c>
      <c r="O476" s="3" t="e">
        <f t="shared" si="171"/>
        <v>#N/A</v>
      </c>
      <c r="P476" s="3" t="e">
        <f t="shared" si="172"/>
        <v>#N/A</v>
      </c>
      <c r="Q476" s="3" t="e">
        <f t="shared" si="173"/>
        <v>#N/A</v>
      </c>
      <c r="R476" s="6">
        <f t="shared" si="164"/>
        <v>0.21718746649767126</v>
      </c>
      <c r="S476" s="6">
        <f t="shared" si="165"/>
        <v>0</v>
      </c>
      <c r="T476" s="6">
        <f t="shared" si="158"/>
        <v>0</v>
      </c>
      <c r="U476" s="6" t="e">
        <f t="shared" si="166"/>
        <v>#N/A</v>
      </c>
      <c r="V476" s="14"/>
      <c r="W476" s="6" t="str">
        <f t="shared" si="174"/>
        <v>FAIL</v>
      </c>
      <c r="X476" s="4" t="e">
        <f>AND(B476&gt;MIN(#REF!,#REF!),B476&lt;MAX(#REF!,#REF!))</f>
        <v>#REF!</v>
      </c>
      <c r="Y476" s="4" t="b">
        <f t="shared" si="159"/>
        <v>1</v>
      </c>
      <c r="Z476" s="4" t="e">
        <f t="shared" si="160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0.17443428592016699</v>
      </c>
      <c r="C477" s="5">
        <v>3.62469318202518E-2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6"/>
        <v>4.5308664775314748E-2</v>
      </c>
      <c r="I477" s="6">
        <f t="shared" si="157"/>
        <v>2.7185198865188852E-2</v>
      </c>
      <c r="J477" s="6">
        <f t="shared" si="161"/>
        <v>0.17443428592016699</v>
      </c>
      <c r="K477" s="6">
        <f t="shared" si="162"/>
        <v>0.17443428592016699</v>
      </c>
      <c r="L477" s="6">
        <f t="shared" si="163"/>
        <v>3.62469318202518E-2</v>
      </c>
      <c r="M477" s="6"/>
      <c r="N477" s="3" t="e">
        <f t="shared" si="170"/>
        <v>#N/A</v>
      </c>
      <c r="O477" s="3" t="e">
        <f t="shared" si="171"/>
        <v>#N/A</v>
      </c>
      <c r="P477" s="3" t="e">
        <f t="shared" si="172"/>
        <v>#N/A</v>
      </c>
      <c r="Q477" s="3" t="e">
        <f t="shared" si="173"/>
        <v>#N/A</v>
      </c>
      <c r="R477" s="6">
        <f t="shared" si="164"/>
        <v>0.21804285740020873</v>
      </c>
      <c r="S477" s="6">
        <f t="shared" si="165"/>
        <v>0</v>
      </c>
      <c r="T477" s="6">
        <f t="shared" si="158"/>
        <v>0</v>
      </c>
      <c r="U477" s="6" t="e">
        <f t="shared" si="166"/>
        <v>#N/A</v>
      </c>
      <c r="V477" s="14"/>
      <c r="W477" s="6" t="str">
        <f t="shared" si="174"/>
        <v>FAIL</v>
      </c>
      <c r="X477" s="4" t="e">
        <f>AND(B477&gt;MIN(#REF!,#REF!),B477&lt;MAX(#REF!,#REF!))</f>
        <v>#REF!</v>
      </c>
      <c r="Y477" s="4" t="b">
        <f t="shared" si="159"/>
        <v>1</v>
      </c>
      <c r="Z477" s="4" t="e">
        <f t="shared" si="160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0.17476569914857101</v>
      </c>
      <c r="C478" s="5">
        <v>3.6214618313927298E-2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6"/>
        <v>4.5268272892409124E-2</v>
      </c>
      <c r="I478" s="6">
        <f t="shared" si="157"/>
        <v>2.7160963735445472E-2</v>
      </c>
      <c r="J478" s="6">
        <f t="shared" si="161"/>
        <v>0.17476569914857101</v>
      </c>
      <c r="K478" s="6">
        <f t="shared" si="162"/>
        <v>0.17476569914857101</v>
      </c>
      <c r="L478" s="6">
        <f t="shared" si="163"/>
        <v>3.6214618313927298E-2</v>
      </c>
      <c r="M478" s="6"/>
      <c r="N478" s="3" t="e">
        <f t="shared" si="170"/>
        <v>#N/A</v>
      </c>
      <c r="O478" s="3" t="e">
        <f t="shared" si="171"/>
        <v>#N/A</v>
      </c>
      <c r="P478" s="3" t="e">
        <f t="shared" si="172"/>
        <v>#N/A</v>
      </c>
      <c r="Q478" s="3" t="e">
        <f t="shared" si="173"/>
        <v>#N/A</v>
      </c>
      <c r="R478" s="6">
        <f t="shared" si="164"/>
        <v>0.21845712393571376</v>
      </c>
      <c r="S478" s="6">
        <f t="shared" si="165"/>
        <v>0</v>
      </c>
      <c r="T478" s="6">
        <f t="shared" si="158"/>
        <v>0</v>
      </c>
      <c r="U478" s="6" t="e">
        <f t="shared" si="166"/>
        <v>#N/A</v>
      </c>
      <c r="V478" s="14"/>
      <c r="W478" s="6" t="str">
        <f t="shared" si="174"/>
        <v>FAIL</v>
      </c>
      <c r="X478" s="4" t="e">
        <f>AND(B478&gt;MIN(#REF!,#REF!),B478&lt;MAX(#REF!,#REF!))</f>
        <v>#REF!</v>
      </c>
      <c r="Y478" s="4" t="b">
        <f t="shared" si="159"/>
        <v>1</v>
      </c>
      <c r="Z478" s="4" t="e">
        <f t="shared" si="160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0.173701152484457</v>
      </c>
      <c r="C479" s="5">
        <v>3.6413719061461798E-2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6"/>
        <v>4.5517148826827246E-2</v>
      </c>
      <c r="I479" s="6">
        <f t="shared" si="157"/>
        <v>2.731028929609635E-2</v>
      </c>
      <c r="J479" s="6">
        <f t="shared" si="161"/>
        <v>0.173701152484457</v>
      </c>
      <c r="K479" s="6">
        <f t="shared" si="162"/>
        <v>0.173701152484457</v>
      </c>
      <c r="L479" s="6">
        <f t="shared" si="163"/>
        <v>3.6413719061461798E-2</v>
      </c>
      <c r="M479" s="6"/>
      <c r="N479" s="3" t="e">
        <f t="shared" si="170"/>
        <v>#N/A</v>
      </c>
      <c r="O479" s="3" t="e">
        <f t="shared" si="171"/>
        <v>#N/A</v>
      </c>
      <c r="P479" s="3" t="e">
        <f t="shared" si="172"/>
        <v>#N/A</v>
      </c>
      <c r="Q479" s="3" t="e">
        <f t="shared" si="173"/>
        <v>#N/A</v>
      </c>
      <c r="R479" s="6">
        <f t="shared" si="164"/>
        <v>0.21712644060557124</v>
      </c>
      <c r="S479" s="6">
        <f t="shared" si="165"/>
        <v>0</v>
      </c>
      <c r="T479" s="6">
        <f t="shared" si="158"/>
        <v>0</v>
      </c>
      <c r="U479" s="6" t="e">
        <f t="shared" si="166"/>
        <v>#N/A</v>
      </c>
      <c r="V479" s="14"/>
      <c r="W479" s="6" t="str">
        <f t="shared" si="174"/>
        <v>FAIL</v>
      </c>
      <c r="X479" s="4" t="e">
        <f>AND(B479&gt;MIN(#REF!,#REF!),B479&lt;MAX(#REF!,#REF!))</f>
        <v>#REF!</v>
      </c>
      <c r="Y479" s="4" t="b">
        <f t="shared" si="159"/>
        <v>1</v>
      </c>
      <c r="Z479" s="4" t="e">
        <f t="shared" si="160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0.17288233738509801</v>
      </c>
      <c r="C480" s="5">
        <v>3.65550743581219E-2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6"/>
        <v>4.5693842947652372E-2</v>
      </c>
      <c r="I480" s="6">
        <f t="shared" si="157"/>
        <v>2.7416305768591425E-2</v>
      </c>
      <c r="J480" s="6">
        <f t="shared" si="161"/>
        <v>0.17288233738509801</v>
      </c>
      <c r="K480" s="6">
        <f t="shared" si="162"/>
        <v>0.17288233738509801</v>
      </c>
      <c r="L480" s="6">
        <f t="shared" si="163"/>
        <v>3.65550743581219E-2</v>
      </c>
      <c r="M480" s="6"/>
      <c r="N480" s="3" t="e">
        <f t="shared" si="170"/>
        <v>#N/A</v>
      </c>
      <c r="O480" s="3" t="e">
        <f t="shared" si="171"/>
        <v>#N/A</v>
      </c>
      <c r="P480" s="3" t="e">
        <f t="shared" si="172"/>
        <v>#N/A</v>
      </c>
      <c r="Q480" s="3" t="e">
        <f t="shared" si="173"/>
        <v>#N/A</v>
      </c>
      <c r="R480" s="6">
        <f t="shared" si="164"/>
        <v>0.21610292173137252</v>
      </c>
      <c r="S480" s="6">
        <f t="shared" si="165"/>
        <v>0</v>
      </c>
      <c r="T480" s="6">
        <f t="shared" si="158"/>
        <v>0</v>
      </c>
      <c r="U480" s="6" t="e">
        <f t="shared" si="166"/>
        <v>#N/A</v>
      </c>
      <c r="V480" s="14"/>
      <c r="W480" s="6" t="str">
        <f t="shared" si="174"/>
        <v>FAIL</v>
      </c>
      <c r="X480" s="4" t="e">
        <f>AND(B480&gt;MIN(#REF!,#REF!),B480&lt;MAX(#REF!,#REF!))</f>
        <v>#REF!</v>
      </c>
      <c r="Y480" s="4" t="b">
        <f t="shared" si="159"/>
        <v>1</v>
      </c>
      <c r="Z480" s="4" t="e">
        <f t="shared" si="160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0.17347836260111299</v>
      </c>
      <c r="C481" s="5">
        <v>3.6097780018189099E-2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6"/>
        <v>4.512222502273637E-2</v>
      </c>
      <c r="I481" s="6">
        <f t="shared" si="157"/>
        <v>2.7073335013641824E-2</v>
      </c>
      <c r="J481" s="6">
        <f t="shared" si="161"/>
        <v>0.17347836260111299</v>
      </c>
      <c r="K481" s="6">
        <f t="shared" si="162"/>
        <v>0.17347836260111299</v>
      </c>
      <c r="L481" s="6">
        <f t="shared" si="163"/>
        <v>3.6097780018189099E-2</v>
      </c>
      <c r="M481" s="6"/>
      <c r="N481" s="3" t="e">
        <f t="shared" si="170"/>
        <v>#N/A</v>
      </c>
      <c r="O481" s="3" t="e">
        <f t="shared" si="171"/>
        <v>#N/A</v>
      </c>
      <c r="P481" s="3" t="e">
        <f t="shared" si="172"/>
        <v>#N/A</v>
      </c>
      <c r="Q481" s="3" t="e">
        <f t="shared" si="173"/>
        <v>#N/A</v>
      </c>
      <c r="R481" s="6">
        <f t="shared" si="164"/>
        <v>0.21684795325139122</v>
      </c>
      <c r="S481" s="6">
        <f t="shared" si="165"/>
        <v>0</v>
      </c>
      <c r="T481" s="6">
        <f t="shared" si="158"/>
        <v>0</v>
      </c>
      <c r="U481" s="6" t="e">
        <f t="shared" si="166"/>
        <v>#N/A</v>
      </c>
      <c r="V481" s="14"/>
      <c r="W481" s="6" t="str">
        <f t="shared" si="174"/>
        <v>FAIL</v>
      </c>
      <c r="X481" s="4" t="e">
        <f>AND(B481&gt;MIN(#REF!,#REF!),B481&lt;MAX(#REF!,#REF!))</f>
        <v>#REF!</v>
      </c>
      <c r="Y481" s="4" t="b">
        <f t="shared" si="159"/>
        <v>1</v>
      </c>
      <c r="Z481" s="4" t="e">
        <f t="shared" si="160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0.17424206439128201</v>
      </c>
      <c r="C482" s="5">
        <v>3.5861263765941398E-2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6"/>
        <v>4.4826579707426747E-2</v>
      </c>
      <c r="I482" s="6">
        <f t="shared" si="157"/>
        <v>2.6895947824456048E-2</v>
      </c>
      <c r="J482" s="6">
        <f t="shared" si="161"/>
        <v>0.17424206439128201</v>
      </c>
      <c r="K482" s="6">
        <f t="shared" si="162"/>
        <v>0.17424206439128201</v>
      </c>
      <c r="L482" s="6">
        <f t="shared" si="163"/>
        <v>3.5861263765941398E-2</v>
      </c>
      <c r="M482" s="6"/>
      <c r="N482" s="3" t="e">
        <f t="shared" si="170"/>
        <v>#N/A</v>
      </c>
      <c r="O482" s="3" t="e">
        <f t="shared" si="171"/>
        <v>#N/A</v>
      </c>
      <c r="P482" s="3" t="e">
        <f t="shared" si="172"/>
        <v>#N/A</v>
      </c>
      <c r="Q482" s="3" t="e">
        <f t="shared" si="173"/>
        <v>#N/A</v>
      </c>
      <c r="R482" s="6">
        <f t="shared" si="164"/>
        <v>0.2178025804891025</v>
      </c>
      <c r="S482" s="6">
        <f t="shared" si="165"/>
        <v>0</v>
      </c>
      <c r="T482" s="6">
        <f t="shared" si="158"/>
        <v>0</v>
      </c>
      <c r="U482" s="6" t="e">
        <f t="shared" si="166"/>
        <v>#N/A</v>
      </c>
      <c r="V482" s="14"/>
      <c r="W482" s="6" t="str">
        <f t="shared" si="174"/>
        <v>FAIL</v>
      </c>
      <c r="X482" s="4" t="e">
        <f>AND(B482&gt;MIN(#REF!,#REF!),B482&lt;MAX(#REF!,#REF!))</f>
        <v>#REF!</v>
      </c>
      <c r="Y482" s="4" t="b">
        <f t="shared" si="159"/>
        <v>1</v>
      </c>
      <c r="Z482" s="4" t="e">
        <f t="shared" si="160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0.17452468909624799</v>
      </c>
      <c r="C483" s="5">
        <v>3.6195990699416501E-2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6"/>
        <v>4.5244988374270628E-2</v>
      </c>
      <c r="I483" s="6">
        <f t="shared" si="157"/>
        <v>2.7146993024562374E-2</v>
      </c>
      <c r="J483" s="6">
        <f t="shared" si="161"/>
        <v>0.17452468909624799</v>
      </c>
      <c r="K483" s="6">
        <f t="shared" si="162"/>
        <v>0.17452468909624799</v>
      </c>
      <c r="L483" s="6">
        <f t="shared" si="163"/>
        <v>3.6195990699416501E-2</v>
      </c>
      <c r="M483" s="6"/>
      <c r="N483" s="3" t="e">
        <f t="shared" si="170"/>
        <v>#N/A</v>
      </c>
      <c r="O483" s="3" t="e">
        <f t="shared" si="171"/>
        <v>#N/A</v>
      </c>
      <c r="P483" s="3" t="e">
        <f t="shared" si="172"/>
        <v>#N/A</v>
      </c>
      <c r="Q483" s="3" t="e">
        <f t="shared" si="173"/>
        <v>#N/A</v>
      </c>
      <c r="R483" s="6">
        <f t="shared" si="164"/>
        <v>0.21815586137030998</v>
      </c>
      <c r="S483" s="6">
        <f t="shared" si="165"/>
        <v>0</v>
      </c>
      <c r="T483" s="6">
        <f t="shared" si="158"/>
        <v>0</v>
      </c>
      <c r="U483" s="6" t="e">
        <f t="shared" si="166"/>
        <v>#N/A</v>
      </c>
      <c r="V483" s="14"/>
      <c r="W483" s="6" t="str">
        <f t="shared" si="174"/>
        <v>FAIL</v>
      </c>
      <c r="X483" s="4" t="e">
        <f>AND(B483&gt;MIN(#REF!,#REF!),B483&lt;MAX(#REF!,#REF!))</f>
        <v>#REF!</v>
      </c>
      <c r="Y483" s="4" t="b">
        <f t="shared" si="159"/>
        <v>1</v>
      </c>
      <c r="Z483" s="4" t="e">
        <f t="shared" si="160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0.17404822238741199</v>
      </c>
      <c r="C484" s="5">
        <v>3.6496993454571101E-2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6"/>
        <v>4.5621241818213878E-2</v>
      </c>
      <c r="I484" s="6">
        <f t="shared" si="157"/>
        <v>2.7372745090928324E-2</v>
      </c>
      <c r="J484" s="6">
        <f t="shared" si="161"/>
        <v>0.17404822238741199</v>
      </c>
      <c r="K484" s="6">
        <f t="shared" si="162"/>
        <v>0.17404822238741199</v>
      </c>
      <c r="L484" s="6">
        <f t="shared" si="163"/>
        <v>3.6496993454571101E-2</v>
      </c>
      <c r="M484" s="6"/>
      <c r="N484" s="3" t="e">
        <f t="shared" si="170"/>
        <v>#N/A</v>
      </c>
      <c r="O484" s="3" t="e">
        <f t="shared" si="171"/>
        <v>#N/A</v>
      </c>
      <c r="P484" s="3" t="e">
        <f t="shared" si="172"/>
        <v>#N/A</v>
      </c>
      <c r="Q484" s="3" t="e">
        <f t="shared" si="173"/>
        <v>#N/A</v>
      </c>
      <c r="R484" s="6">
        <f t="shared" si="164"/>
        <v>0.217560277984265</v>
      </c>
      <c r="S484" s="6">
        <f t="shared" si="165"/>
        <v>0</v>
      </c>
      <c r="T484" s="6">
        <f t="shared" si="158"/>
        <v>0</v>
      </c>
      <c r="U484" s="6" t="e">
        <f t="shared" si="166"/>
        <v>#N/A</v>
      </c>
      <c r="V484" s="14"/>
      <c r="W484" s="6" t="str">
        <f t="shared" si="174"/>
        <v>FAIL</v>
      </c>
      <c r="X484" s="4" t="e">
        <f>AND(B484&gt;MIN(#REF!,#REF!),B484&lt;MAX(#REF!,#REF!))</f>
        <v>#REF!</v>
      </c>
      <c r="Y484" s="4" t="b">
        <f t="shared" si="159"/>
        <v>1</v>
      </c>
      <c r="Z484" s="4" t="e">
        <f t="shared" si="160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0.173936989651019</v>
      </c>
      <c r="C485" s="5">
        <v>3.6667105977826402E-2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6"/>
        <v>4.5833882472283004E-2</v>
      </c>
      <c r="I485" s="6">
        <f t="shared" si="157"/>
        <v>2.7500329483369799E-2</v>
      </c>
      <c r="J485" s="6">
        <f t="shared" si="161"/>
        <v>0.173936989651019</v>
      </c>
      <c r="K485" s="6">
        <f t="shared" si="162"/>
        <v>0.173936989651019</v>
      </c>
      <c r="L485" s="6">
        <f t="shared" si="163"/>
        <v>3.6667105977826402E-2</v>
      </c>
      <c r="M485" s="6"/>
      <c r="N485" s="3" t="e">
        <f t="shared" si="170"/>
        <v>#N/A</v>
      </c>
      <c r="O485" s="3" t="e">
        <f t="shared" si="171"/>
        <v>#N/A</v>
      </c>
      <c r="P485" s="3" t="e">
        <f t="shared" si="172"/>
        <v>#N/A</v>
      </c>
      <c r="Q485" s="3" t="e">
        <f t="shared" si="173"/>
        <v>#N/A</v>
      </c>
      <c r="R485" s="6">
        <f t="shared" si="164"/>
        <v>0.21742123706377375</v>
      </c>
      <c r="S485" s="6">
        <f t="shared" si="165"/>
        <v>0</v>
      </c>
      <c r="T485" s="6">
        <f t="shared" si="158"/>
        <v>0</v>
      </c>
      <c r="U485" s="6" t="e">
        <f t="shared" si="166"/>
        <v>#N/A</v>
      </c>
      <c r="V485" s="14"/>
      <c r="W485" s="6" t="str">
        <f t="shared" si="174"/>
        <v>FAIL</v>
      </c>
      <c r="X485" s="4" t="e">
        <f>AND(B485&gt;MIN(#REF!,#REF!),B485&lt;MAX(#REF!,#REF!))</f>
        <v>#REF!</v>
      </c>
      <c r="Y485" s="4" t="b">
        <f t="shared" si="159"/>
        <v>1</v>
      </c>
      <c r="Z485" s="4" t="e">
        <f t="shared" si="160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0.17308547351523401</v>
      </c>
      <c r="C486" s="5">
        <v>3.6061158070677599E-2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5">C486+(C486*25%)</f>
        <v>4.5076447588347002E-2</v>
      </c>
      <c r="I486" s="6">
        <f t="shared" ref="I486:I549" si="176">C486-(C486*25%)</f>
        <v>2.7045868553008199E-2</v>
      </c>
      <c r="J486" s="6">
        <f t="shared" si="161"/>
        <v>0.17308547351523401</v>
      </c>
      <c r="K486" s="6">
        <f t="shared" si="162"/>
        <v>0.17308547351523401</v>
      </c>
      <c r="L486" s="6">
        <f t="shared" si="163"/>
        <v>3.6061158070677599E-2</v>
      </c>
      <c r="M486" s="6"/>
      <c r="N486" s="3" t="e">
        <f t="shared" si="170"/>
        <v>#N/A</v>
      </c>
      <c r="O486" s="3" t="e">
        <f t="shared" si="171"/>
        <v>#N/A</v>
      </c>
      <c r="P486" s="3" t="e">
        <f t="shared" si="172"/>
        <v>#N/A</v>
      </c>
      <c r="Q486" s="3" t="e">
        <f t="shared" si="173"/>
        <v>#N/A</v>
      </c>
      <c r="R486" s="6">
        <f t="shared" si="164"/>
        <v>0.21635684189404253</v>
      </c>
      <c r="S486" s="6">
        <f t="shared" si="165"/>
        <v>0</v>
      </c>
      <c r="T486" s="6">
        <f t="shared" ref="T486:T549" si="177">M486+(M486*25%)</f>
        <v>0</v>
      </c>
      <c r="U486" s="6" t="e">
        <f t="shared" si="166"/>
        <v>#N/A</v>
      </c>
      <c r="V486" s="14"/>
      <c r="W486" s="6" t="str">
        <f t="shared" si="174"/>
        <v>FAIL</v>
      </c>
      <c r="X486" s="4" t="e">
        <f>AND(B486&gt;MIN(#REF!,#REF!),B486&lt;MAX(#REF!,#REF!))</f>
        <v>#REF!</v>
      </c>
      <c r="Y486" s="4" t="b">
        <f t="shared" ref="Y486:Y549" si="178">AND(J486&gt;MIN(R486,S486),J486&lt;MAX(R486,S486))</f>
        <v>1</v>
      </c>
      <c r="Z486" s="4" t="e">
        <f t="shared" ref="Z486:Z549" si="179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0.17401322998333499</v>
      </c>
      <c r="C487" s="5">
        <v>3.5973201836856601E-2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5"/>
        <v>4.496650229607075E-2</v>
      </c>
      <c r="I487" s="6">
        <f t="shared" si="176"/>
        <v>2.6979901377642453E-2</v>
      </c>
      <c r="J487" s="6">
        <f t="shared" si="161"/>
        <v>0.17401322998333499</v>
      </c>
      <c r="K487" s="6">
        <f t="shared" si="162"/>
        <v>0.17401322998333499</v>
      </c>
      <c r="L487" s="6">
        <f t="shared" si="163"/>
        <v>3.5973201836856601E-2</v>
      </c>
      <c r="M487" s="6"/>
      <c r="N487" s="3" t="e">
        <f t="shared" si="170"/>
        <v>#N/A</v>
      </c>
      <c r="O487" s="3" t="e">
        <f t="shared" si="171"/>
        <v>#N/A</v>
      </c>
      <c r="P487" s="3" t="e">
        <f t="shared" si="172"/>
        <v>#N/A</v>
      </c>
      <c r="Q487" s="3" t="e">
        <f t="shared" si="173"/>
        <v>#N/A</v>
      </c>
      <c r="R487" s="6">
        <f t="shared" si="164"/>
        <v>0.21751653747916874</v>
      </c>
      <c r="S487" s="6">
        <f t="shared" si="165"/>
        <v>0</v>
      </c>
      <c r="T487" s="6">
        <f t="shared" si="177"/>
        <v>0</v>
      </c>
      <c r="U487" s="6" t="e">
        <f t="shared" si="166"/>
        <v>#N/A</v>
      </c>
      <c r="V487" s="14"/>
      <c r="W487" s="6" t="str">
        <f t="shared" si="174"/>
        <v>FAIL</v>
      </c>
      <c r="X487" s="4" t="e">
        <f>AND(B487&gt;MIN(#REF!,#REF!),B487&lt;MAX(#REF!,#REF!))</f>
        <v>#REF!</v>
      </c>
      <c r="Y487" s="4" t="b">
        <f t="shared" si="178"/>
        <v>1</v>
      </c>
      <c r="Z487" s="4" t="e">
        <f t="shared" si="179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0.17459601882399201</v>
      </c>
      <c r="C488" s="5">
        <v>3.6172518352022801E-2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5"/>
        <v>4.5215647940028497E-2</v>
      </c>
      <c r="I488" s="6">
        <f t="shared" si="176"/>
        <v>2.71293887640171E-2</v>
      </c>
      <c r="J488" s="6">
        <f t="shared" si="161"/>
        <v>0.17459601882399201</v>
      </c>
      <c r="K488" s="6">
        <f t="shared" si="162"/>
        <v>0.17459601882399201</v>
      </c>
      <c r="L488" s="6">
        <f t="shared" si="163"/>
        <v>3.6172518352022801E-2</v>
      </c>
      <c r="M488" s="6"/>
      <c r="N488" s="3" t="e">
        <f t="shared" si="170"/>
        <v>#N/A</v>
      </c>
      <c r="O488" s="3" t="e">
        <f t="shared" si="171"/>
        <v>#N/A</v>
      </c>
      <c r="P488" s="3" t="e">
        <f t="shared" si="172"/>
        <v>#N/A</v>
      </c>
      <c r="Q488" s="3" t="e">
        <f t="shared" si="173"/>
        <v>#N/A</v>
      </c>
      <c r="R488" s="6">
        <f t="shared" si="164"/>
        <v>0.21824502352999001</v>
      </c>
      <c r="S488" s="6">
        <f t="shared" si="165"/>
        <v>0</v>
      </c>
      <c r="T488" s="6">
        <f t="shared" si="177"/>
        <v>0</v>
      </c>
      <c r="U488" s="6" t="e">
        <f t="shared" si="166"/>
        <v>#N/A</v>
      </c>
      <c r="V488" s="14"/>
      <c r="W488" s="6" t="str">
        <f t="shared" si="174"/>
        <v>FAIL</v>
      </c>
      <c r="X488" s="4" t="e">
        <f>AND(B488&gt;MIN(#REF!,#REF!),B488&lt;MAX(#REF!,#REF!))</f>
        <v>#REF!</v>
      </c>
      <c r="Y488" s="4" t="b">
        <f t="shared" si="178"/>
        <v>1</v>
      </c>
      <c r="Z488" s="4" t="e">
        <f t="shared" si="179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0.17295864244873699</v>
      </c>
      <c r="C489" s="5">
        <v>3.6318358445030702E-2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5"/>
        <v>4.5397948056288377E-2</v>
      </c>
      <c r="I489" s="6">
        <f t="shared" si="176"/>
        <v>2.7238768833773026E-2</v>
      </c>
      <c r="J489" s="6">
        <f t="shared" si="161"/>
        <v>0.17295864244873699</v>
      </c>
      <c r="K489" s="6">
        <f t="shared" si="162"/>
        <v>0.17295864244873699</v>
      </c>
      <c r="L489" s="6">
        <f t="shared" si="163"/>
        <v>3.6318358445030702E-2</v>
      </c>
      <c r="M489" s="6"/>
      <c r="N489" s="3" t="e">
        <f t="shared" si="170"/>
        <v>#N/A</v>
      </c>
      <c r="O489" s="3" t="e">
        <f t="shared" si="171"/>
        <v>#N/A</v>
      </c>
      <c r="P489" s="3" t="e">
        <f t="shared" si="172"/>
        <v>#N/A</v>
      </c>
      <c r="Q489" s="3" t="e">
        <f t="shared" si="173"/>
        <v>#N/A</v>
      </c>
      <c r="R489" s="6">
        <f t="shared" si="164"/>
        <v>0.21619830306092125</v>
      </c>
      <c r="S489" s="6">
        <f t="shared" si="165"/>
        <v>0</v>
      </c>
      <c r="T489" s="6">
        <f t="shared" si="177"/>
        <v>0</v>
      </c>
      <c r="U489" s="6" t="e">
        <f t="shared" si="166"/>
        <v>#N/A</v>
      </c>
      <c r="V489" s="14"/>
      <c r="W489" s="6" t="str">
        <f t="shared" si="174"/>
        <v>FAIL</v>
      </c>
      <c r="X489" s="4" t="e">
        <f>AND(B489&gt;MIN(#REF!,#REF!),B489&lt;MAX(#REF!,#REF!))</f>
        <v>#REF!</v>
      </c>
      <c r="Y489" s="4" t="b">
        <f t="shared" si="178"/>
        <v>1</v>
      </c>
      <c r="Z489" s="4" t="e">
        <f t="shared" si="179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0.172538085479399</v>
      </c>
      <c r="C490" s="5">
        <v>3.6032366513761203E-2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5"/>
        <v>4.5040458142201506E-2</v>
      </c>
      <c r="I490" s="6">
        <f t="shared" si="176"/>
        <v>2.7024274885320901E-2</v>
      </c>
      <c r="J490" s="6">
        <f t="shared" si="161"/>
        <v>0.172538085479399</v>
      </c>
      <c r="K490" s="6">
        <f t="shared" si="162"/>
        <v>0.172538085479399</v>
      </c>
      <c r="L490" s="6">
        <f t="shared" si="163"/>
        <v>3.6032366513761203E-2</v>
      </c>
      <c r="M490" s="6"/>
      <c r="N490" s="3" t="e">
        <f t="shared" si="170"/>
        <v>#N/A</v>
      </c>
      <c r="O490" s="3" t="e">
        <f t="shared" si="171"/>
        <v>#N/A</v>
      </c>
      <c r="P490" s="3" t="e">
        <f t="shared" si="172"/>
        <v>#N/A</v>
      </c>
      <c r="Q490" s="3" t="e">
        <f t="shared" si="173"/>
        <v>#N/A</v>
      </c>
      <c r="R490" s="6">
        <f t="shared" si="164"/>
        <v>0.21567260684924874</v>
      </c>
      <c r="S490" s="6">
        <f t="shared" si="165"/>
        <v>0</v>
      </c>
      <c r="T490" s="6">
        <f t="shared" si="177"/>
        <v>0</v>
      </c>
      <c r="U490" s="6" t="e">
        <f t="shared" si="166"/>
        <v>#N/A</v>
      </c>
      <c r="V490" s="14"/>
      <c r="W490" s="6" t="str">
        <f t="shared" si="174"/>
        <v>FAIL</v>
      </c>
      <c r="X490" s="4" t="e">
        <f>AND(B490&gt;MIN(#REF!,#REF!),B490&lt;MAX(#REF!,#REF!))</f>
        <v>#REF!</v>
      </c>
      <c r="Y490" s="4" t="b">
        <f t="shared" si="178"/>
        <v>1</v>
      </c>
      <c r="Z490" s="4" t="e">
        <f t="shared" si="179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0.17350072495011101</v>
      </c>
      <c r="C491" s="5">
        <v>3.6521470505321202E-2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5"/>
        <v>4.5651838131651502E-2</v>
      </c>
      <c r="I491" s="6">
        <f t="shared" si="176"/>
        <v>2.7391102878990901E-2</v>
      </c>
      <c r="J491" s="6">
        <f t="shared" si="161"/>
        <v>0.17350072495011101</v>
      </c>
      <c r="K491" s="6">
        <f t="shared" si="162"/>
        <v>0.17350072495011101</v>
      </c>
      <c r="L491" s="6">
        <f t="shared" si="163"/>
        <v>3.6521470505321202E-2</v>
      </c>
      <c r="M491" s="6"/>
      <c r="N491" s="3" t="e">
        <f t="shared" si="170"/>
        <v>#N/A</v>
      </c>
      <c r="O491" s="3" t="e">
        <f t="shared" si="171"/>
        <v>#N/A</v>
      </c>
      <c r="P491" s="3" t="e">
        <f t="shared" si="172"/>
        <v>#N/A</v>
      </c>
      <c r="Q491" s="3" t="e">
        <f t="shared" si="173"/>
        <v>#N/A</v>
      </c>
      <c r="R491" s="6">
        <f t="shared" si="164"/>
        <v>0.21687590618763877</v>
      </c>
      <c r="S491" s="6">
        <f t="shared" si="165"/>
        <v>0</v>
      </c>
      <c r="T491" s="6">
        <f t="shared" si="177"/>
        <v>0</v>
      </c>
      <c r="U491" s="6" t="e">
        <f t="shared" si="166"/>
        <v>#N/A</v>
      </c>
      <c r="V491" s="14"/>
      <c r="W491" s="6" t="str">
        <f t="shared" si="174"/>
        <v>FAIL</v>
      </c>
      <c r="X491" s="4" t="e">
        <f>AND(B491&gt;MIN(#REF!,#REF!),B491&lt;MAX(#REF!,#REF!))</f>
        <v>#REF!</v>
      </c>
      <c r="Y491" s="4" t="b">
        <f t="shared" si="178"/>
        <v>1</v>
      </c>
      <c r="Z491" s="4" t="e">
        <f t="shared" si="179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0.173948529883383</v>
      </c>
      <c r="C492" s="5">
        <v>3.63251516210603E-2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5"/>
        <v>4.5406439526325379E-2</v>
      </c>
      <c r="I492" s="6">
        <f t="shared" si="176"/>
        <v>2.7243863715795225E-2</v>
      </c>
      <c r="J492" s="6">
        <f t="shared" si="161"/>
        <v>0.173948529883383</v>
      </c>
      <c r="K492" s="6">
        <f t="shared" si="162"/>
        <v>0.173948529883383</v>
      </c>
      <c r="L492" s="6">
        <f t="shared" si="163"/>
        <v>3.63251516210603E-2</v>
      </c>
      <c r="M492" s="6"/>
      <c r="N492" s="3" t="e">
        <f t="shared" si="170"/>
        <v>#N/A</v>
      </c>
      <c r="O492" s="3" t="e">
        <f t="shared" si="171"/>
        <v>#N/A</v>
      </c>
      <c r="P492" s="3" t="e">
        <f t="shared" si="172"/>
        <v>#N/A</v>
      </c>
      <c r="Q492" s="3" t="e">
        <f t="shared" si="173"/>
        <v>#N/A</v>
      </c>
      <c r="R492" s="6">
        <f t="shared" si="164"/>
        <v>0.21743566235422873</v>
      </c>
      <c r="S492" s="6">
        <f t="shared" si="165"/>
        <v>0</v>
      </c>
      <c r="T492" s="6">
        <f t="shared" si="177"/>
        <v>0</v>
      </c>
      <c r="U492" s="6" t="e">
        <f t="shared" si="166"/>
        <v>#N/A</v>
      </c>
      <c r="V492" s="14"/>
      <c r="W492" s="6" t="str">
        <f t="shared" si="174"/>
        <v>FAIL</v>
      </c>
      <c r="X492" s="4" t="e">
        <f>AND(B492&gt;MIN(#REF!,#REF!),B492&lt;MAX(#REF!,#REF!))</f>
        <v>#REF!</v>
      </c>
      <c r="Y492" s="4" t="b">
        <f t="shared" si="178"/>
        <v>1</v>
      </c>
      <c r="Z492" s="4" t="e">
        <f t="shared" si="179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0.17357938830470901</v>
      </c>
      <c r="C493" s="5">
        <v>3.6085113962073097E-2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5"/>
        <v>4.5106392452591369E-2</v>
      </c>
      <c r="I493" s="6">
        <f t="shared" si="176"/>
        <v>2.7063835471554824E-2</v>
      </c>
      <c r="J493" s="6">
        <f t="shared" si="161"/>
        <v>0.17357938830470901</v>
      </c>
      <c r="K493" s="6">
        <f t="shared" si="162"/>
        <v>0.17357938830470901</v>
      </c>
      <c r="L493" s="6">
        <f t="shared" si="163"/>
        <v>3.6085113962073097E-2</v>
      </c>
      <c r="M493" s="6"/>
      <c r="N493" s="3" t="e">
        <f t="shared" si="170"/>
        <v>#N/A</v>
      </c>
      <c r="O493" s="3" t="e">
        <f t="shared" si="171"/>
        <v>#N/A</v>
      </c>
      <c r="P493" s="3" t="e">
        <f t="shared" si="172"/>
        <v>#N/A</v>
      </c>
      <c r="Q493" s="3" t="e">
        <f t="shared" si="173"/>
        <v>#N/A</v>
      </c>
      <c r="R493" s="6">
        <f t="shared" si="164"/>
        <v>0.21697423538088625</v>
      </c>
      <c r="S493" s="6">
        <f t="shared" si="165"/>
        <v>0</v>
      </c>
      <c r="T493" s="6">
        <f t="shared" si="177"/>
        <v>0</v>
      </c>
      <c r="U493" s="6" t="e">
        <f t="shared" si="166"/>
        <v>#N/A</v>
      </c>
      <c r="V493" s="14"/>
      <c r="W493" s="6" t="str">
        <f t="shared" si="174"/>
        <v>FAIL</v>
      </c>
      <c r="X493" s="4" t="e">
        <f>AND(B493&gt;MIN(#REF!,#REF!),B493&lt;MAX(#REF!,#REF!))</f>
        <v>#REF!</v>
      </c>
      <c r="Y493" s="4" t="b">
        <f t="shared" si="178"/>
        <v>1</v>
      </c>
      <c r="Z493" s="4" t="e">
        <f t="shared" si="179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0.17277790057907</v>
      </c>
      <c r="C494" s="5">
        <v>3.6432042363673901E-2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5"/>
        <v>4.5540052954592375E-2</v>
      </c>
      <c r="I494" s="6">
        <f t="shared" si="176"/>
        <v>2.7324031772755428E-2</v>
      </c>
      <c r="J494" s="6">
        <f t="shared" si="161"/>
        <v>0.17277790057907</v>
      </c>
      <c r="K494" s="6">
        <f t="shared" si="162"/>
        <v>0.17277790057907</v>
      </c>
      <c r="L494" s="6">
        <f t="shared" si="163"/>
        <v>3.6432042363673901E-2</v>
      </c>
      <c r="M494" s="6"/>
      <c r="N494" s="3" t="e">
        <f t="shared" si="170"/>
        <v>#N/A</v>
      </c>
      <c r="O494" s="3" t="e">
        <f t="shared" si="171"/>
        <v>#N/A</v>
      </c>
      <c r="P494" s="3" t="e">
        <f t="shared" si="172"/>
        <v>#N/A</v>
      </c>
      <c r="Q494" s="3" t="e">
        <f t="shared" si="173"/>
        <v>#N/A</v>
      </c>
      <c r="R494" s="6">
        <f t="shared" si="164"/>
        <v>0.21597237572383748</v>
      </c>
      <c r="S494" s="6">
        <f t="shared" si="165"/>
        <v>0</v>
      </c>
      <c r="T494" s="6">
        <f t="shared" si="177"/>
        <v>0</v>
      </c>
      <c r="U494" s="6" t="e">
        <f t="shared" si="166"/>
        <v>#N/A</v>
      </c>
      <c r="V494" s="14"/>
      <c r="W494" s="6" t="str">
        <f t="shared" si="174"/>
        <v>FAIL</v>
      </c>
      <c r="X494" s="4" t="e">
        <f>AND(B494&gt;MIN(#REF!,#REF!),B494&lt;MAX(#REF!,#REF!))</f>
        <v>#REF!</v>
      </c>
      <c r="Y494" s="4" t="b">
        <f t="shared" si="178"/>
        <v>1</v>
      </c>
      <c r="Z494" s="4" t="e">
        <f t="shared" si="179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0.17287561830585099</v>
      </c>
      <c r="C495" s="5">
        <v>3.5900977669187997E-2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5"/>
        <v>4.4876222086484993E-2</v>
      </c>
      <c r="I495" s="6">
        <f t="shared" si="176"/>
        <v>2.6925733251890998E-2</v>
      </c>
      <c r="J495" s="6">
        <f t="shared" ref="J495:J558" si="180">B495*((1/$AD$80))</f>
        <v>0.17287561830585099</v>
      </c>
      <c r="K495" s="6">
        <f t="shared" ref="K495:K558" si="181">B495*((1/$AD$80))</f>
        <v>0.17287561830585099</v>
      </c>
      <c r="L495" s="6">
        <f t="shared" ref="L495:L558" si="182">C495*(1/$AH$80)</f>
        <v>3.5900977669187997E-2</v>
      </c>
      <c r="M495" s="6"/>
      <c r="N495" s="3" t="e">
        <f t="shared" si="170"/>
        <v>#N/A</v>
      </c>
      <c r="O495" s="3" t="e">
        <f t="shared" si="171"/>
        <v>#N/A</v>
      </c>
      <c r="P495" s="3" t="e">
        <f t="shared" si="172"/>
        <v>#N/A</v>
      </c>
      <c r="Q495" s="3" t="e">
        <f t="shared" si="173"/>
        <v>#N/A</v>
      </c>
      <c r="R495" s="6">
        <f t="shared" si="164"/>
        <v>0.21609452288231373</v>
      </c>
      <c r="S495" s="6">
        <f t="shared" si="165"/>
        <v>0</v>
      </c>
      <c r="T495" s="6">
        <f t="shared" si="177"/>
        <v>0</v>
      </c>
      <c r="U495" s="6" t="e">
        <f t="shared" si="166"/>
        <v>#N/A</v>
      </c>
      <c r="V495" s="14"/>
      <c r="W495" s="6" t="str">
        <f t="shared" si="174"/>
        <v>FAIL</v>
      </c>
      <c r="X495" s="4" t="e">
        <f>AND(B495&gt;MIN(#REF!,#REF!),B495&lt;MAX(#REF!,#REF!))</f>
        <v>#REF!</v>
      </c>
      <c r="Y495" s="4" t="b">
        <f t="shared" si="178"/>
        <v>1</v>
      </c>
      <c r="Z495" s="4" t="e">
        <f t="shared" si="179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0.17449751831856899</v>
      </c>
      <c r="C496" s="5">
        <v>3.6258765835223201E-2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5"/>
        <v>4.5323457294029E-2</v>
      </c>
      <c r="I496" s="6">
        <f t="shared" si="176"/>
        <v>2.7194074376417403E-2</v>
      </c>
      <c r="J496" s="6">
        <f t="shared" si="180"/>
        <v>0.17449751831856899</v>
      </c>
      <c r="K496" s="6">
        <f t="shared" si="181"/>
        <v>0.17449751831856899</v>
      </c>
      <c r="L496" s="6">
        <f t="shared" si="182"/>
        <v>3.6258765835223201E-2</v>
      </c>
      <c r="M496" s="6"/>
      <c r="N496" s="3" t="e">
        <f t="shared" si="170"/>
        <v>#N/A</v>
      </c>
      <c r="O496" s="3" t="e">
        <f t="shared" si="171"/>
        <v>#N/A</v>
      </c>
      <c r="P496" s="3" t="e">
        <f t="shared" si="172"/>
        <v>#N/A</v>
      </c>
      <c r="Q496" s="3" t="e">
        <f t="shared" si="173"/>
        <v>#N/A</v>
      </c>
      <c r="R496" s="6">
        <f t="shared" si="164"/>
        <v>0.21812189789821124</v>
      </c>
      <c r="S496" s="6">
        <f t="shared" si="165"/>
        <v>0</v>
      </c>
      <c r="T496" s="6">
        <f t="shared" si="177"/>
        <v>0</v>
      </c>
      <c r="U496" s="6" t="e">
        <f t="shared" si="166"/>
        <v>#N/A</v>
      </c>
      <c r="V496" s="14"/>
      <c r="W496" s="6" t="str">
        <f t="shared" si="174"/>
        <v>FAIL</v>
      </c>
      <c r="X496" s="4" t="e">
        <f>AND(B496&gt;MIN(#REF!,#REF!),B496&lt;MAX(#REF!,#REF!))</f>
        <v>#REF!</v>
      </c>
      <c r="Y496" s="4" t="b">
        <f t="shared" si="178"/>
        <v>1</v>
      </c>
      <c r="Z496" s="4" t="e">
        <f t="shared" si="179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0.172818930894029</v>
      </c>
      <c r="C497" s="5">
        <v>3.6369111019918202E-2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5"/>
        <v>4.5461388774897749E-2</v>
      </c>
      <c r="I497" s="6">
        <f t="shared" si="176"/>
        <v>2.7276833264938651E-2</v>
      </c>
      <c r="J497" s="6">
        <f t="shared" si="180"/>
        <v>0.172818930894029</v>
      </c>
      <c r="K497" s="6">
        <f t="shared" si="181"/>
        <v>0.172818930894029</v>
      </c>
      <c r="L497" s="6">
        <f t="shared" si="182"/>
        <v>3.6369111019918202E-2</v>
      </c>
      <c r="M497" s="6"/>
      <c r="N497" s="3" t="e">
        <f t="shared" si="170"/>
        <v>#N/A</v>
      </c>
      <c r="O497" s="3" t="e">
        <f t="shared" si="171"/>
        <v>#N/A</v>
      </c>
      <c r="P497" s="3" t="e">
        <f t="shared" si="172"/>
        <v>#N/A</v>
      </c>
      <c r="Q497" s="3" t="e">
        <f t="shared" si="173"/>
        <v>#N/A</v>
      </c>
      <c r="R497" s="6">
        <f t="shared" si="164"/>
        <v>0.21602366361753625</v>
      </c>
      <c r="S497" s="6">
        <f t="shared" si="165"/>
        <v>0</v>
      </c>
      <c r="T497" s="6">
        <f t="shared" si="177"/>
        <v>0</v>
      </c>
      <c r="U497" s="6" t="e">
        <f t="shared" si="166"/>
        <v>#N/A</v>
      </c>
      <c r="V497" s="14"/>
      <c r="W497" s="6" t="str">
        <f t="shared" si="174"/>
        <v>FAIL</v>
      </c>
      <c r="X497" s="4" t="e">
        <f>AND(B497&gt;MIN(#REF!,#REF!),B497&lt;MAX(#REF!,#REF!))</f>
        <v>#REF!</v>
      </c>
      <c r="Y497" s="4" t="b">
        <f t="shared" si="178"/>
        <v>1</v>
      </c>
      <c r="Z497" s="4" t="e">
        <f t="shared" si="179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0.17288748530082801</v>
      </c>
      <c r="C498" s="5">
        <v>3.6030826602400597E-2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5"/>
        <v>4.5038533253000744E-2</v>
      </c>
      <c r="I498" s="6">
        <f t="shared" si="176"/>
        <v>2.7023119951800449E-2</v>
      </c>
      <c r="J498" s="6">
        <f t="shared" si="180"/>
        <v>0.17288748530082801</v>
      </c>
      <c r="K498" s="6">
        <f t="shared" si="181"/>
        <v>0.17288748530082801</v>
      </c>
      <c r="L498" s="6">
        <f t="shared" si="182"/>
        <v>3.6030826602400597E-2</v>
      </c>
      <c r="M498" s="6"/>
      <c r="N498" s="3" t="e">
        <f t="shared" si="170"/>
        <v>#N/A</v>
      </c>
      <c r="O498" s="3" t="e">
        <f t="shared" si="171"/>
        <v>#N/A</v>
      </c>
      <c r="P498" s="3" t="e">
        <f t="shared" si="172"/>
        <v>#N/A</v>
      </c>
      <c r="Q498" s="3" t="e">
        <f t="shared" si="173"/>
        <v>#N/A</v>
      </c>
      <c r="R498" s="6">
        <f t="shared" si="164"/>
        <v>0.216109356626035</v>
      </c>
      <c r="S498" s="6">
        <f t="shared" si="165"/>
        <v>0</v>
      </c>
      <c r="T498" s="6">
        <f t="shared" si="177"/>
        <v>0</v>
      </c>
      <c r="U498" s="6" t="e">
        <f t="shared" si="166"/>
        <v>#N/A</v>
      </c>
      <c r="V498" s="14"/>
      <c r="W498" s="6" t="str">
        <f t="shared" si="174"/>
        <v>FAIL</v>
      </c>
      <c r="X498" s="4" t="e">
        <f>AND(B498&gt;MIN(#REF!,#REF!),B498&lt;MAX(#REF!,#REF!))</f>
        <v>#REF!</v>
      </c>
      <c r="Y498" s="4" t="b">
        <f t="shared" si="178"/>
        <v>1</v>
      </c>
      <c r="Z498" s="4" t="e">
        <f t="shared" si="179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0.17292508012007099</v>
      </c>
      <c r="C499" s="5">
        <v>3.5857862406352997E-2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5"/>
        <v>4.4822328007941246E-2</v>
      </c>
      <c r="I499" s="6">
        <f t="shared" si="176"/>
        <v>2.6893396804764748E-2</v>
      </c>
      <c r="J499" s="6">
        <f t="shared" si="180"/>
        <v>0.17292508012007099</v>
      </c>
      <c r="K499" s="6">
        <f t="shared" si="181"/>
        <v>0.17292508012007099</v>
      </c>
      <c r="L499" s="6">
        <f t="shared" si="182"/>
        <v>3.5857862406352997E-2</v>
      </c>
      <c r="M499" s="6"/>
      <c r="N499" s="3" t="e">
        <f t="shared" si="170"/>
        <v>#N/A</v>
      </c>
      <c r="O499" s="3" t="e">
        <f t="shared" si="171"/>
        <v>#N/A</v>
      </c>
      <c r="P499" s="3" t="e">
        <f t="shared" si="172"/>
        <v>#N/A</v>
      </c>
      <c r="Q499" s="3" t="e">
        <f t="shared" si="173"/>
        <v>#N/A</v>
      </c>
      <c r="R499" s="6">
        <f t="shared" si="164"/>
        <v>0.21615635015008874</v>
      </c>
      <c r="S499" s="6">
        <f t="shared" si="165"/>
        <v>0</v>
      </c>
      <c r="T499" s="6">
        <f t="shared" si="177"/>
        <v>0</v>
      </c>
      <c r="U499" s="6" t="e">
        <f t="shared" si="166"/>
        <v>#N/A</v>
      </c>
      <c r="V499" s="14"/>
      <c r="W499" s="6" t="str">
        <f t="shared" si="174"/>
        <v>FAIL</v>
      </c>
      <c r="X499" s="4" t="e">
        <f>AND(B499&gt;MIN(#REF!,#REF!),B499&lt;MAX(#REF!,#REF!))</f>
        <v>#REF!</v>
      </c>
      <c r="Y499" s="4" t="b">
        <f t="shared" si="178"/>
        <v>1</v>
      </c>
      <c r="Z499" s="4" t="e">
        <f t="shared" si="179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0.17219706415682101</v>
      </c>
      <c r="C500" s="5">
        <v>3.6350442753962701E-2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5"/>
        <v>4.5438053442453379E-2</v>
      </c>
      <c r="I500" s="6">
        <f t="shared" si="176"/>
        <v>2.7262832065472024E-2</v>
      </c>
      <c r="J500" s="6">
        <f t="shared" si="180"/>
        <v>0.17219706415682101</v>
      </c>
      <c r="K500" s="6">
        <f t="shared" si="181"/>
        <v>0.17219706415682101</v>
      </c>
      <c r="L500" s="6">
        <f t="shared" si="182"/>
        <v>3.6350442753962701E-2</v>
      </c>
      <c r="M500" s="6"/>
      <c r="N500" s="3" t="e">
        <f t="shared" si="170"/>
        <v>#N/A</v>
      </c>
      <c r="O500" s="3" t="e">
        <f t="shared" si="171"/>
        <v>#N/A</v>
      </c>
      <c r="P500" s="3" t="e">
        <f t="shared" si="172"/>
        <v>#N/A</v>
      </c>
      <c r="Q500" s="3" t="e">
        <f t="shared" si="173"/>
        <v>#N/A</v>
      </c>
      <c r="R500" s="6">
        <f t="shared" si="164"/>
        <v>0.21524633019602626</v>
      </c>
      <c r="S500" s="6">
        <f t="shared" si="165"/>
        <v>0</v>
      </c>
      <c r="T500" s="6">
        <f t="shared" si="177"/>
        <v>0</v>
      </c>
      <c r="U500" s="6" t="e">
        <f t="shared" si="166"/>
        <v>#N/A</v>
      </c>
      <c r="V500" s="14"/>
      <c r="W500" s="6" t="str">
        <f t="shared" si="174"/>
        <v>FAIL</v>
      </c>
      <c r="X500" s="4" t="e">
        <f>AND(B500&gt;MIN(#REF!,#REF!),B500&lt;MAX(#REF!,#REF!))</f>
        <v>#REF!</v>
      </c>
      <c r="Y500" s="4" t="b">
        <f t="shared" si="178"/>
        <v>1</v>
      </c>
      <c r="Z500" s="4" t="e">
        <f t="shared" si="179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0.172242163873573</v>
      </c>
      <c r="C501" s="5">
        <v>3.5998035036024403E-2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5"/>
        <v>4.4997543795030501E-2</v>
      </c>
      <c r="I501" s="6">
        <f t="shared" si="176"/>
        <v>2.6998526277018303E-2</v>
      </c>
      <c r="J501" s="6">
        <f t="shared" si="180"/>
        <v>0.172242163873573</v>
      </c>
      <c r="K501" s="6">
        <f t="shared" si="181"/>
        <v>0.172242163873573</v>
      </c>
      <c r="L501" s="6">
        <f t="shared" si="182"/>
        <v>3.5998035036024403E-2</v>
      </c>
      <c r="M501" s="6"/>
      <c r="N501" s="3" t="e">
        <f t="shared" si="170"/>
        <v>#N/A</v>
      </c>
      <c r="O501" s="3" t="e">
        <f t="shared" si="171"/>
        <v>#N/A</v>
      </c>
      <c r="P501" s="3" t="e">
        <f t="shared" si="172"/>
        <v>#N/A</v>
      </c>
      <c r="Q501" s="3" t="e">
        <f t="shared" si="173"/>
        <v>#N/A</v>
      </c>
      <c r="R501" s="6">
        <f t="shared" si="164"/>
        <v>0.21530270484196623</v>
      </c>
      <c r="S501" s="6">
        <f t="shared" si="165"/>
        <v>0</v>
      </c>
      <c r="T501" s="6">
        <f t="shared" si="177"/>
        <v>0</v>
      </c>
      <c r="U501" s="6" t="e">
        <f t="shared" si="166"/>
        <v>#N/A</v>
      </c>
      <c r="V501" s="14"/>
      <c r="W501" s="6" t="str">
        <f t="shared" si="174"/>
        <v>FAIL</v>
      </c>
      <c r="X501" s="4" t="e">
        <f>AND(B501&gt;MIN(#REF!,#REF!),B501&lt;MAX(#REF!,#REF!))</f>
        <v>#REF!</v>
      </c>
      <c r="Y501" s="4" t="b">
        <f t="shared" si="178"/>
        <v>1</v>
      </c>
      <c r="Z501" s="4" t="e">
        <f t="shared" si="179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0.17418399092810899</v>
      </c>
      <c r="C502" s="5">
        <v>3.5743397818540697E-2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5"/>
        <v>4.4679247273175869E-2</v>
      </c>
      <c r="I502" s="6">
        <f t="shared" si="176"/>
        <v>2.6807548363905524E-2</v>
      </c>
      <c r="J502" s="6">
        <f t="shared" si="180"/>
        <v>0.17418399092810899</v>
      </c>
      <c r="K502" s="6">
        <f t="shared" si="181"/>
        <v>0.17418399092810899</v>
      </c>
      <c r="L502" s="6">
        <f t="shared" si="182"/>
        <v>3.5743397818540697E-2</v>
      </c>
      <c r="M502" s="6"/>
      <c r="N502" s="3" t="e">
        <f t="shared" si="170"/>
        <v>#N/A</v>
      </c>
      <c r="O502" s="3" t="e">
        <f t="shared" si="171"/>
        <v>#N/A</v>
      </c>
      <c r="P502" s="3" t="e">
        <f t="shared" si="172"/>
        <v>#N/A</v>
      </c>
      <c r="Q502" s="3" t="e">
        <f t="shared" si="173"/>
        <v>#N/A</v>
      </c>
      <c r="R502" s="6">
        <f t="shared" si="164"/>
        <v>0.21772998866013624</v>
      </c>
      <c r="S502" s="6">
        <f t="shared" si="165"/>
        <v>0</v>
      </c>
      <c r="T502" s="6">
        <f t="shared" si="177"/>
        <v>0</v>
      </c>
      <c r="U502" s="6" t="e">
        <f t="shared" si="166"/>
        <v>#N/A</v>
      </c>
      <c r="V502" s="14"/>
      <c r="W502" s="6" t="str">
        <f t="shared" si="174"/>
        <v>FAIL</v>
      </c>
      <c r="X502" s="4" t="e">
        <f>AND(B502&gt;MIN(#REF!,#REF!),B502&lt;MAX(#REF!,#REF!))</f>
        <v>#REF!</v>
      </c>
      <c r="Y502" s="4" t="b">
        <f t="shared" si="178"/>
        <v>1</v>
      </c>
      <c r="Z502" s="4" t="e">
        <f t="shared" si="179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0.17537453329018901</v>
      </c>
      <c r="C503" s="5">
        <v>3.59756932650869E-2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5"/>
        <v>4.4969616581358625E-2</v>
      </c>
      <c r="I503" s="6">
        <f t="shared" si="176"/>
        <v>2.6981769948815175E-2</v>
      </c>
      <c r="J503" s="6">
        <f t="shared" si="180"/>
        <v>0.17537453329018901</v>
      </c>
      <c r="K503" s="6">
        <f t="shared" si="181"/>
        <v>0.17537453329018901</v>
      </c>
      <c r="L503" s="6">
        <f t="shared" si="182"/>
        <v>3.59756932650869E-2</v>
      </c>
      <c r="M503" s="6"/>
      <c r="N503" s="3" t="e">
        <f t="shared" si="170"/>
        <v>#N/A</v>
      </c>
      <c r="O503" s="3" t="e">
        <f t="shared" si="171"/>
        <v>#N/A</v>
      </c>
      <c r="P503" s="3" t="e">
        <f t="shared" si="172"/>
        <v>#N/A</v>
      </c>
      <c r="Q503" s="3" t="e">
        <f t="shared" si="173"/>
        <v>#N/A</v>
      </c>
      <c r="R503" s="6">
        <f t="shared" si="164"/>
        <v>0.21921816661273627</v>
      </c>
      <c r="S503" s="6">
        <f t="shared" si="165"/>
        <v>0</v>
      </c>
      <c r="T503" s="6">
        <f t="shared" si="177"/>
        <v>0</v>
      </c>
      <c r="U503" s="6" t="e">
        <f t="shared" si="166"/>
        <v>#N/A</v>
      </c>
      <c r="V503" s="14"/>
      <c r="W503" s="6" t="str">
        <f t="shared" si="174"/>
        <v>FAIL</v>
      </c>
      <c r="X503" s="4" t="e">
        <f>AND(B503&gt;MIN(#REF!,#REF!),B503&lt;MAX(#REF!,#REF!))</f>
        <v>#REF!</v>
      </c>
      <c r="Y503" s="4" t="b">
        <f t="shared" si="178"/>
        <v>1</v>
      </c>
      <c r="Z503" s="4" t="e">
        <f t="shared" si="179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0.17426717542408501</v>
      </c>
      <c r="C504" s="5">
        <v>3.6079442944911402E-2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5"/>
        <v>4.5099303681139249E-2</v>
      </c>
      <c r="I504" s="6">
        <f t="shared" si="176"/>
        <v>2.7059582208683552E-2</v>
      </c>
      <c r="J504" s="6">
        <f t="shared" si="180"/>
        <v>0.17426717542408501</v>
      </c>
      <c r="K504" s="6">
        <f t="shared" si="181"/>
        <v>0.17426717542408501</v>
      </c>
      <c r="L504" s="6">
        <f t="shared" si="182"/>
        <v>3.6079442944911402E-2</v>
      </c>
      <c r="M504" s="6"/>
      <c r="N504" s="3" t="e">
        <f t="shared" si="170"/>
        <v>#N/A</v>
      </c>
      <c r="O504" s="3" t="e">
        <f t="shared" si="171"/>
        <v>#N/A</v>
      </c>
      <c r="P504" s="3" t="e">
        <f t="shared" si="172"/>
        <v>#N/A</v>
      </c>
      <c r="Q504" s="3" t="e">
        <f t="shared" si="173"/>
        <v>#N/A</v>
      </c>
      <c r="R504" s="6">
        <f t="shared" si="164"/>
        <v>0.21783396928010626</v>
      </c>
      <c r="S504" s="6">
        <f t="shared" si="165"/>
        <v>0</v>
      </c>
      <c r="T504" s="6">
        <f t="shared" si="177"/>
        <v>0</v>
      </c>
      <c r="U504" s="6" t="e">
        <f t="shared" si="166"/>
        <v>#N/A</v>
      </c>
      <c r="V504" s="14"/>
      <c r="W504" s="6" t="str">
        <f t="shared" si="174"/>
        <v>FAIL</v>
      </c>
      <c r="X504" s="4" t="e">
        <f>AND(B504&gt;MIN(#REF!,#REF!),B504&lt;MAX(#REF!,#REF!))</f>
        <v>#REF!</v>
      </c>
      <c r="Y504" s="4" t="b">
        <f t="shared" si="178"/>
        <v>1</v>
      </c>
      <c r="Z504" s="4" t="e">
        <f t="shared" si="179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0.173803428325562</v>
      </c>
      <c r="C505" s="5">
        <v>3.5806840031821101E-2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5"/>
        <v>4.4758550039776378E-2</v>
      </c>
      <c r="I505" s="6">
        <f t="shared" si="176"/>
        <v>2.6855130023865824E-2</v>
      </c>
      <c r="J505" s="6">
        <f t="shared" si="180"/>
        <v>0.173803428325562</v>
      </c>
      <c r="K505" s="6">
        <f t="shared" si="181"/>
        <v>0.173803428325562</v>
      </c>
      <c r="L505" s="6">
        <f t="shared" si="182"/>
        <v>3.5806840031821101E-2</v>
      </c>
      <c r="M505" s="6"/>
      <c r="N505" s="3" t="e">
        <f t="shared" si="170"/>
        <v>#N/A</v>
      </c>
      <c r="O505" s="3" t="e">
        <f t="shared" si="171"/>
        <v>#N/A</v>
      </c>
      <c r="P505" s="3" t="e">
        <f t="shared" si="172"/>
        <v>#N/A</v>
      </c>
      <c r="Q505" s="3" t="e">
        <f t="shared" si="173"/>
        <v>#N/A</v>
      </c>
      <c r="R505" s="6">
        <f t="shared" si="164"/>
        <v>0.21725428540695252</v>
      </c>
      <c r="S505" s="6">
        <f t="shared" si="165"/>
        <v>0</v>
      </c>
      <c r="T505" s="6">
        <f t="shared" si="177"/>
        <v>0</v>
      </c>
      <c r="U505" s="6" t="e">
        <f t="shared" si="166"/>
        <v>#N/A</v>
      </c>
      <c r="V505" s="14"/>
      <c r="W505" s="6" t="str">
        <f t="shared" si="174"/>
        <v>FAIL</v>
      </c>
      <c r="X505" s="4" t="e">
        <f>AND(B505&gt;MIN(#REF!,#REF!),B505&lt;MAX(#REF!,#REF!))</f>
        <v>#REF!</v>
      </c>
      <c r="Y505" s="4" t="b">
        <f t="shared" si="178"/>
        <v>1</v>
      </c>
      <c r="Z505" s="4" t="e">
        <f t="shared" si="179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0.17409762457946801</v>
      </c>
      <c r="C506" s="5">
        <v>3.5718224627231801E-2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5"/>
        <v>4.4647780784039748E-2</v>
      </c>
      <c r="I506" s="6">
        <f t="shared" si="176"/>
        <v>2.6788668470423851E-2</v>
      </c>
      <c r="J506" s="6">
        <f t="shared" si="180"/>
        <v>0.17409762457946801</v>
      </c>
      <c r="K506" s="6">
        <f t="shared" si="181"/>
        <v>0.17409762457946801</v>
      </c>
      <c r="L506" s="6">
        <f t="shared" si="182"/>
        <v>3.5718224627231801E-2</v>
      </c>
      <c r="M506" s="6"/>
      <c r="N506" s="3" t="e">
        <f t="shared" si="170"/>
        <v>#N/A</v>
      </c>
      <c r="O506" s="3" t="e">
        <f t="shared" si="171"/>
        <v>#N/A</v>
      </c>
      <c r="P506" s="3" t="e">
        <f t="shared" si="172"/>
        <v>#N/A</v>
      </c>
      <c r="Q506" s="3" t="e">
        <f t="shared" si="173"/>
        <v>#N/A</v>
      </c>
      <c r="R506" s="6">
        <f t="shared" si="164"/>
        <v>0.217622030724335</v>
      </c>
      <c r="S506" s="6">
        <f t="shared" si="165"/>
        <v>0</v>
      </c>
      <c r="T506" s="6">
        <f t="shared" si="177"/>
        <v>0</v>
      </c>
      <c r="U506" s="6" t="e">
        <f t="shared" si="166"/>
        <v>#N/A</v>
      </c>
      <c r="V506" s="14"/>
      <c r="W506" s="6" t="str">
        <f t="shared" si="174"/>
        <v>FAIL</v>
      </c>
      <c r="X506" s="4" t="e">
        <f>AND(B506&gt;MIN(#REF!,#REF!),B506&lt;MAX(#REF!,#REF!))</f>
        <v>#REF!</v>
      </c>
      <c r="Y506" s="4" t="b">
        <f t="shared" si="178"/>
        <v>1</v>
      </c>
      <c r="Z506" s="4" t="e">
        <f t="shared" si="179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0.174546797272495</v>
      </c>
      <c r="C507" s="5">
        <v>3.6027491979358998E-2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5"/>
        <v>4.503436497419875E-2</v>
      </c>
      <c r="I507" s="6">
        <f t="shared" si="176"/>
        <v>2.7020618984519247E-2</v>
      </c>
      <c r="J507" s="6">
        <f t="shared" si="180"/>
        <v>0.174546797272495</v>
      </c>
      <c r="K507" s="6">
        <f t="shared" si="181"/>
        <v>0.174546797272495</v>
      </c>
      <c r="L507" s="6">
        <f t="shared" si="182"/>
        <v>3.6027491979358998E-2</v>
      </c>
      <c r="M507" s="6"/>
      <c r="N507" s="3" t="e">
        <f t="shared" si="170"/>
        <v>#N/A</v>
      </c>
      <c r="O507" s="3" t="e">
        <f t="shared" si="171"/>
        <v>#N/A</v>
      </c>
      <c r="P507" s="3" t="e">
        <f t="shared" si="172"/>
        <v>#N/A</v>
      </c>
      <c r="Q507" s="3" t="e">
        <f t="shared" si="173"/>
        <v>#N/A</v>
      </c>
      <c r="R507" s="6">
        <f t="shared" si="164"/>
        <v>0.21818349659061875</v>
      </c>
      <c r="S507" s="6">
        <f t="shared" si="165"/>
        <v>0</v>
      </c>
      <c r="T507" s="6">
        <f t="shared" si="177"/>
        <v>0</v>
      </c>
      <c r="U507" s="6" t="e">
        <f t="shared" si="166"/>
        <v>#N/A</v>
      </c>
      <c r="V507" s="14"/>
      <c r="W507" s="6" t="str">
        <f t="shared" si="174"/>
        <v>FAIL</v>
      </c>
      <c r="X507" s="4" t="e">
        <f>AND(B507&gt;MIN(#REF!,#REF!),B507&lt;MAX(#REF!,#REF!))</f>
        <v>#REF!</v>
      </c>
      <c r="Y507" s="4" t="b">
        <f t="shared" si="178"/>
        <v>1</v>
      </c>
      <c r="Z507" s="4" t="e">
        <f t="shared" si="179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0.17377886857559999</v>
      </c>
      <c r="C508" s="5">
        <v>3.6298189262829898E-2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5"/>
        <v>4.5372736578537375E-2</v>
      </c>
      <c r="I508" s="6">
        <f t="shared" si="176"/>
        <v>2.7223641947122422E-2</v>
      </c>
      <c r="J508" s="6">
        <f t="shared" si="180"/>
        <v>0.17377886857559999</v>
      </c>
      <c r="K508" s="6">
        <f t="shared" si="181"/>
        <v>0.17377886857559999</v>
      </c>
      <c r="L508" s="6">
        <f t="shared" si="182"/>
        <v>3.6298189262829898E-2</v>
      </c>
      <c r="M508" s="6"/>
      <c r="N508" s="3" t="e">
        <f t="shared" si="170"/>
        <v>#N/A</v>
      </c>
      <c r="O508" s="3" t="e">
        <f t="shared" si="171"/>
        <v>#N/A</v>
      </c>
      <c r="P508" s="3" t="e">
        <f t="shared" si="172"/>
        <v>#N/A</v>
      </c>
      <c r="Q508" s="3" t="e">
        <f t="shared" si="173"/>
        <v>#N/A</v>
      </c>
      <c r="R508" s="6">
        <f t="shared" si="164"/>
        <v>0.21722358571949998</v>
      </c>
      <c r="S508" s="6">
        <f t="shared" si="165"/>
        <v>0</v>
      </c>
      <c r="T508" s="6">
        <f t="shared" si="177"/>
        <v>0</v>
      </c>
      <c r="U508" s="6" t="e">
        <f t="shared" si="166"/>
        <v>#N/A</v>
      </c>
      <c r="V508" s="14"/>
      <c r="W508" s="6" t="str">
        <f t="shared" si="174"/>
        <v>FAIL</v>
      </c>
      <c r="X508" s="4" t="e">
        <f>AND(B508&gt;MIN(#REF!,#REF!),B508&lt;MAX(#REF!,#REF!))</f>
        <v>#REF!</v>
      </c>
      <c r="Y508" s="4" t="b">
        <f t="shared" si="178"/>
        <v>1</v>
      </c>
      <c r="Z508" s="4" t="e">
        <f t="shared" si="179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0.173225298959891</v>
      </c>
      <c r="C509" s="5">
        <v>3.6160828174696999E-2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5"/>
        <v>4.5201035218371252E-2</v>
      </c>
      <c r="I509" s="6">
        <f t="shared" si="176"/>
        <v>2.7120621131022749E-2</v>
      </c>
      <c r="J509" s="6">
        <f t="shared" si="180"/>
        <v>0.173225298959891</v>
      </c>
      <c r="K509" s="6">
        <f t="shared" si="181"/>
        <v>0.173225298959891</v>
      </c>
      <c r="L509" s="6">
        <f t="shared" si="182"/>
        <v>3.6160828174696999E-2</v>
      </c>
      <c r="M509" s="6"/>
      <c r="N509" s="3" t="e">
        <f t="shared" si="170"/>
        <v>#N/A</v>
      </c>
      <c r="O509" s="3" t="e">
        <f t="shared" si="171"/>
        <v>#N/A</v>
      </c>
      <c r="P509" s="3" t="e">
        <f t="shared" si="172"/>
        <v>#N/A</v>
      </c>
      <c r="Q509" s="3" t="e">
        <f t="shared" si="173"/>
        <v>#N/A</v>
      </c>
      <c r="R509" s="6">
        <f t="shared" ref="R509:R572" si="183">K509+(K509*25%)</f>
        <v>0.21653162369986376</v>
      </c>
      <c r="S509" s="6">
        <f t="shared" ref="S509:S572" si="184">M509-(M509*25%)</f>
        <v>0</v>
      </c>
      <c r="T509" s="6">
        <f t="shared" si="177"/>
        <v>0</v>
      </c>
      <c r="U509" s="6" t="e">
        <f t="shared" ref="U509:U572" si="185">O509-(O509*25%)</f>
        <v>#N/A</v>
      </c>
      <c r="V509" s="14"/>
      <c r="W509" s="6" t="str">
        <f t="shared" si="174"/>
        <v>FAIL</v>
      </c>
      <c r="X509" s="4" t="e">
        <f>AND(B509&gt;MIN(#REF!,#REF!),B509&lt;MAX(#REF!,#REF!))</f>
        <v>#REF!</v>
      </c>
      <c r="Y509" s="4" t="b">
        <f t="shared" si="178"/>
        <v>1</v>
      </c>
      <c r="Z509" s="4" t="e">
        <f t="shared" si="179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0.172904893506063</v>
      </c>
      <c r="C510" s="5">
        <v>3.6110053357521203E-2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5"/>
        <v>4.5137566696901506E-2</v>
      </c>
      <c r="I510" s="6">
        <f t="shared" si="176"/>
        <v>2.7082540018140901E-2</v>
      </c>
      <c r="J510" s="6">
        <f t="shared" si="180"/>
        <v>0.172904893506063</v>
      </c>
      <c r="K510" s="6">
        <f t="shared" si="181"/>
        <v>0.172904893506063</v>
      </c>
      <c r="L510" s="6">
        <f t="shared" si="182"/>
        <v>3.6110053357521203E-2</v>
      </c>
      <c r="M510" s="6"/>
      <c r="N510" s="3" t="e">
        <f t="shared" si="170"/>
        <v>#N/A</v>
      </c>
      <c r="O510" s="3" t="e">
        <f t="shared" si="171"/>
        <v>#N/A</v>
      </c>
      <c r="P510" s="3" t="e">
        <f t="shared" si="172"/>
        <v>#N/A</v>
      </c>
      <c r="Q510" s="3" t="e">
        <f t="shared" si="173"/>
        <v>#N/A</v>
      </c>
      <c r="R510" s="6">
        <f t="shared" si="183"/>
        <v>0.21613111688257874</v>
      </c>
      <c r="S510" s="6">
        <f t="shared" si="184"/>
        <v>0</v>
      </c>
      <c r="T510" s="6">
        <f t="shared" si="177"/>
        <v>0</v>
      </c>
      <c r="U510" s="6" t="e">
        <f t="shared" si="185"/>
        <v>#N/A</v>
      </c>
      <c r="V510" s="14"/>
      <c r="W510" s="6" t="str">
        <f t="shared" si="174"/>
        <v>FAIL</v>
      </c>
      <c r="X510" s="4" t="e">
        <f>AND(B510&gt;MIN(#REF!,#REF!),B510&lt;MAX(#REF!,#REF!))</f>
        <v>#REF!</v>
      </c>
      <c r="Y510" s="4" t="b">
        <f t="shared" si="178"/>
        <v>1</v>
      </c>
      <c r="Z510" s="4" t="e">
        <f t="shared" si="179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0.17319073531632601</v>
      </c>
      <c r="C511" s="5">
        <v>3.6467556053811502E-2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5"/>
        <v>4.5584445067264376E-2</v>
      </c>
      <c r="I511" s="6">
        <f t="shared" si="176"/>
        <v>2.7350667040358628E-2</v>
      </c>
      <c r="J511" s="6">
        <f t="shared" si="180"/>
        <v>0.17319073531632601</v>
      </c>
      <c r="K511" s="6">
        <f t="shared" si="181"/>
        <v>0.17319073531632601</v>
      </c>
      <c r="L511" s="6">
        <f t="shared" si="182"/>
        <v>3.6467556053811502E-2</v>
      </c>
      <c r="M511" s="6"/>
      <c r="N511" s="3" t="e">
        <f t="shared" si="170"/>
        <v>#N/A</v>
      </c>
      <c r="O511" s="3" t="e">
        <f t="shared" si="171"/>
        <v>#N/A</v>
      </c>
      <c r="P511" s="3" t="e">
        <f t="shared" si="172"/>
        <v>#N/A</v>
      </c>
      <c r="Q511" s="3" t="e">
        <f t="shared" si="173"/>
        <v>#N/A</v>
      </c>
      <c r="R511" s="6">
        <f t="shared" si="183"/>
        <v>0.21648841914540751</v>
      </c>
      <c r="S511" s="6">
        <f t="shared" si="184"/>
        <v>0</v>
      </c>
      <c r="T511" s="6">
        <f t="shared" si="177"/>
        <v>0</v>
      </c>
      <c r="U511" s="6" t="e">
        <f t="shared" si="185"/>
        <v>#N/A</v>
      </c>
      <c r="V511" s="14"/>
      <c r="W511" s="6" t="str">
        <f t="shared" si="174"/>
        <v>FAIL</v>
      </c>
      <c r="X511" s="4" t="e">
        <f>AND(B511&gt;MIN(#REF!,#REF!),B511&lt;MAX(#REF!,#REF!))</f>
        <v>#REF!</v>
      </c>
      <c r="Y511" s="4" t="b">
        <f t="shared" si="178"/>
        <v>1</v>
      </c>
      <c r="Z511" s="4" t="e">
        <f t="shared" si="179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0.17290895517614499</v>
      </c>
      <c r="C512" s="5">
        <v>3.6058690300242502E-2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5"/>
        <v>4.5073362875303127E-2</v>
      </c>
      <c r="I512" s="6">
        <f t="shared" si="176"/>
        <v>2.7044017725181876E-2</v>
      </c>
      <c r="J512" s="6">
        <f t="shared" si="180"/>
        <v>0.17290895517614499</v>
      </c>
      <c r="K512" s="6">
        <f t="shared" si="181"/>
        <v>0.17290895517614499</v>
      </c>
      <c r="L512" s="6">
        <f t="shared" si="182"/>
        <v>3.6058690300242502E-2</v>
      </c>
      <c r="M512" s="6"/>
      <c r="N512" s="3" t="e">
        <f t="shared" si="170"/>
        <v>#N/A</v>
      </c>
      <c r="O512" s="3" t="e">
        <f t="shared" si="171"/>
        <v>#N/A</v>
      </c>
      <c r="P512" s="3" t="e">
        <f t="shared" si="172"/>
        <v>#N/A</v>
      </c>
      <c r="Q512" s="3" t="e">
        <f t="shared" si="173"/>
        <v>#N/A</v>
      </c>
      <c r="R512" s="6">
        <f t="shared" si="183"/>
        <v>0.21613619397018125</v>
      </c>
      <c r="S512" s="6">
        <f t="shared" si="184"/>
        <v>0</v>
      </c>
      <c r="T512" s="6">
        <f t="shared" si="177"/>
        <v>0</v>
      </c>
      <c r="U512" s="6" t="e">
        <f t="shared" si="185"/>
        <v>#N/A</v>
      </c>
      <c r="V512" s="14"/>
      <c r="W512" s="6" t="str">
        <f t="shared" si="174"/>
        <v>FAIL</v>
      </c>
      <c r="X512" s="4" t="e">
        <f>AND(B512&gt;MIN(#REF!,#REF!),B512&lt;MAX(#REF!,#REF!))</f>
        <v>#REF!</v>
      </c>
      <c r="Y512" s="4" t="b">
        <f t="shared" si="178"/>
        <v>1</v>
      </c>
      <c r="Z512" s="4" t="e">
        <f t="shared" si="179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0.17341387033153699</v>
      </c>
      <c r="C513" s="5">
        <v>3.5985191753839102E-2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5"/>
        <v>4.4981489692298877E-2</v>
      </c>
      <c r="I513" s="6">
        <f t="shared" si="176"/>
        <v>2.6988893815379326E-2</v>
      </c>
      <c r="J513" s="6">
        <f t="shared" si="180"/>
        <v>0.17341387033153699</v>
      </c>
      <c r="K513" s="6">
        <f t="shared" si="181"/>
        <v>0.17341387033153699</v>
      </c>
      <c r="L513" s="6">
        <f t="shared" si="182"/>
        <v>3.5985191753839102E-2</v>
      </c>
      <c r="M513" s="6"/>
      <c r="N513" s="3" t="e">
        <f t="shared" si="170"/>
        <v>#N/A</v>
      </c>
      <c r="O513" s="3" t="e">
        <f t="shared" si="171"/>
        <v>#N/A</v>
      </c>
      <c r="P513" s="3" t="e">
        <f t="shared" si="172"/>
        <v>#N/A</v>
      </c>
      <c r="Q513" s="3" t="e">
        <f t="shared" si="173"/>
        <v>#N/A</v>
      </c>
      <c r="R513" s="6">
        <f t="shared" si="183"/>
        <v>0.21676733791442124</v>
      </c>
      <c r="S513" s="6">
        <f t="shared" si="184"/>
        <v>0</v>
      </c>
      <c r="T513" s="6">
        <f t="shared" si="177"/>
        <v>0</v>
      </c>
      <c r="U513" s="6" t="e">
        <f t="shared" si="185"/>
        <v>#N/A</v>
      </c>
      <c r="V513" s="14"/>
      <c r="W513" s="6" t="str">
        <f t="shared" si="174"/>
        <v>FAIL</v>
      </c>
      <c r="X513" s="4" t="e">
        <f>AND(B513&gt;MIN(#REF!,#REF!),B513&lt;MAX(#REF!,#REF!))</f>
        <v>#REF!</v>
      </c>
      <c r="Y513" s="4" t="b">
        <f t="shared" si="178"/>
        <v>1</v>
      </c>
      <c r="Z513" s="4" t="e">
        <f t="shared" si="179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0.17390923507470299</v>
      </c>
      <c r="C514" s="5">
        <v>3.5817304513605097E-2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5"/>
        <v>4.4771630642006371E-2</v>
      </c>
      <c r="I514" s="6">
        <f t="shared" si="176"/>
        <v>2.6862978385203823E-2</v>
      </c>
      <c r="J514" s="6">
        <f t="shared" si="180"/>
        <v>0.17390923507470299</v>
      </c>
      <c r="K514" s="6">
        <f t="shared" si="181"/>
        <v>0.17390923507470299</v>
      </c>
      <c r="L514" s="6">
        <f t="shared" si="182"/>
        <v>3.5817304513605097E-2</v>
      </c>
      <c r="M514" s="6"/>
      <c r="N514" s="3" t="e">
        <f t="shared" si="170"/>
        <v>#N/A</v>
      </c>
      <c r="O514" s="3" t="e">
        <f t="shared" si="171"/>
        <v>#N/A</v>
      </c>
      <c r="P514" s="3" t="e">
        <f t="shared" si="172"/>
        <v>#N/A</v>
      </c>
      <c r="Q514" s="3" t="e">
        <f t="shared" si="173"/>
        <v>#N/A</v>
      </c>
      <c r="R514" s="6">
        <f t="shared" si="183"/>
        <v>0.21738654384337874</v>
      </c>
      <c r="S514" s="6">
        <f t="shared" si="184"/>
        <v>0</v>
      </c>
      <c r="T514" s="6">
        <f t="shared" si="177"/>
        <v>0</v>
      </c>
      <c r="U514" s="6" t="e">
        <f t="shared" si="185"/>
        <v>#N/A</v>
      </c>
      <c r="V514" s="14"/>
      <c r="W514" s="6" t="str">
        <f t="shared" si="174"/>
        <v>FAIL</v>
      </c>
      <c r="X514" s="4" t="e">
        <f>AND(B514&gt;MIN(#REF!,#REF!),B514&lt;MAX(#REF!,#REF!))</f>
        <v>#REF!</v>
      </c>
      <c r="Y514" s="4" t="b">
        <f t="shared" si="178"/>
        <v>1</v>
      </c>
      <c r="Z514" s="4" t="e">
        <f t="shared" si="179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0.17425439277150601</v>
      </c>
      <c r="C515" s="5">
        <v>3.5962710223126602E-2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5"/>
        <v>4.4953387778908255E-2</v>
      </c>
      <c r="I515" s="6">
        <f t="shared" si="176"/>
        <v>2.697203266734495E-2</v>
      </c>
      <c r="J515" s="6">
        <f t="shared" si="180"/>
        <v>0.17425439277150601</v>
      </c>
      <c r="K515" s="6">
        <f t="shared" si="181"/>
        <v>0.17425439277150601</v>
      </c>
      <c r="L515" s="6">
        <f t="shared" si="182"/>
        <v>3.5962710223126602E-2</v>
      </c>
      <c r="M515" s="6"/>
      <c r="N515" s="3" t="e">
        <f t="shared" si="170"/>
        <v>#N/A</v>
      </c>
      <c r="O515" s="3" t="e">
        <f t="shared" si="171"/>
        <v>#N/A</v>
      </c>
      <c r="P515" s="3" t="e">
        <f t="shared" si="172"/>
        <v>#N/A</v>
      </c>
      <c r="Q515" s="3" t="e">
        <f t="shared" si="173"/>
        <v>#N/A</v>
      </c>
      <c r="R515" s="6">
        <f t="shared" si="183"/>
        <v>0.21781799096438251</v>
      </c>
      <c r="S515" s="6">
        <f t="shared" si="184"/>
        <v>0</v>
      </c>
      <c r="T515" s="6">
        <f t="shared" si="177"/>
        <v>0</v>
      </c>
      <c r="U515" s="6" t="e">
        <f t="shared" si="185"/>
        <v>#N/A</v>
      </c>
      <c r="V515" s="14"/>
      <c r="W515" s="6" t="str">
        <f t="shared" si="174"/>
        <v>FAIL</v>
      </c>
      <c r="X515" s="4" t="e">
        <f>AND(B515&gt;MIN(#REF!,#REF!),B515&lt;MAX(#REF!,#REF!))</f>
        <v>#REF!</v>
      </c>
      <c r="Y515" s="4" t="b">
        <f t="shared" si="178"/>
        <v>1</v>
      </c>
      <c r="Z515" s="4" t="e">
        <f t="shared" si="179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0.17236596625320699</v>
      </c>
      <c r="C516" s="5">
        <v>3.5689203475860999E-2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5"/>
        <v>4.4611504344826247E-2</v>
      </c>
      <c r="I516" s="6">
        <f t="shared" si="176"/>
        <v>2.6766902606895751E-2</v>
      </c>
      <c r="J516" s="6">
        <f t="shared" si="180"/>
        <v>0.17236596625320699</v>
      </c>
      <c r="K516" s="6">
        <f t="shared" si="181"/>
        <v>0.17236596625320699</v>
      </c>
      <c r="L516" s="6">
        <f t="shared" si="182"/>
        <v>3.5689203475860999E-2</v>
      </c>
      <c r="M516" s="6"/>
      <c r="N516" s="3" t="e">
        <f t="shared" ref="N516:N579" si="189">IF(J516=MAX($J$67:$J$316),J516,NA())</f>
        <v>#N/A</v>
      </c>
      <c r="O516" s="3" t="e">
        <f t="shared" ref="O516:O579" si="190">IF(K516=MAX($K$67:$K$316),K516,NA())</f>
        <v>#N/A</v>
      </c>
      <c r="P516" s="3" t="e">
        <f t="shared" ref="P516:P579" si="191">IF(L516=MAX($L$67:$L$316),L516,NA())</f>
        <v>#N/A</v>
      </c>
      <c r="Q516" s="3" t="e">
        <f t="shared" ref="Q516:Q579" si="192">IF(M516=MAX($M$67:$M$316),M516,NA())</f>
        <v>#N/A</v>
      </c>
      <c r="R516" s="6">
        <f t="shared" si="183"/>
        <v>0.21545745781650874</v>
      </c>
      <c r="S516" s="6">
        <f t="shared" si="184"/>
        <v>0</v>
      </c>
      <c r="T516" s="6">
        <f t="shared" si="177"/>
        <v>0</v>
      </c>
      <c r="U516" s="6" t="e">
        <f t="shared" si="185"/>
        <v>#N/A</v>
      </c>
      <c r="V516" s="14"/>
      <c r="W516" s="6" t="str">
        <f t="shared" si="174"/>
        <v>FAIL</v>
      </c>
      <c r="X516" s="4" t="e">
        <f>AND(B516&gt;MIN(#REF!,#REF!),B516&lt;MAX(#REF!,#REF!))</f>
        <v>#REF!</v>
      </c>
      <c r="Y516" s="4" t="b">
        <f t="shared" si="178"/>
        <v>1</v>
      </c>
      <c r="Z516" s="4" t="e">
        <f t="shared" si="179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0.17367570173838601</v>
      </c>
      <c r="C517" s="5">
        <v>3.57414662685668E-2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5"/>
        <v>4.4676832835708502E-2</v>
      </c>
      <c r="I517" s="6">
        <f t="shared" si="176"/>
        <v>2.6806099701425098E-2</v>
      </c>
      <c r="J517" s="6">
        <f t="shared" si="180"/>
        <v>0.17367570173838601</v>
      </c>
      <c r="K517" s="6">
        <f t="shared" si="181"/>
        <v>0.17367570173838601</v>
      </c>
      <c r="L517" s="6">
        <f t="shared" si="182"/>
        <v>3.57414662685668E-2</v>
      </c>
      <c r="M517" s="6"/>
      <c r="N517" s="3" t="e">
        <f t="shared" si="189"/>
        <v>#N/A</v>
      </c>
      <c r="O517" s="3" t="e">
        <f t="shared" si="190"/>
        <v>#N/A</v>
      </c>
      <c r="P517" s="3" t="e">
        <f t="shared" si="191"/>
        <v>#N/A</v>
      </c>
      <c r="Q517" s="3" t="e">
        <f t="shared" si="192"/>
        <v>#N/A</v>
      </c>
      <c r="R517" s="6">
        <f t="shared" si="183"/>
        <v>0.2170946271729825</v>
      </c>
      <c r="S517" s="6">
        <f t="shared" si="184"/>
        <v>0</v>
      </c>
      <c r="T517" s="6">
        <f t="shared" si="177"/>
        <v>0</v>
      </c>
      <c r="U517" s="6" t="e">
        <f t="shared" si="185"/>
        <v>#N/A</v>
      </c>
      <c r="V517" s="14"/>
      <c r="W517" s="6" t="str">
        <f t="shared" si="174"/>
        <v>FAIL</v>
      </c>
      <c r="X517" s="4" t="e">
        <f>AND(B517&gt;MIN(#REF!,#REF!),B517&lt;MAX(#REF!,#REF!))</f>
        <v>#REF!</v>
      </c>
      <c r="Y517" s="4" t="b">
        <f t="shared" si="178"/>
        <v>1</v>
      </c>
      <c r="Z517" s="4" t="e">
        <f t="shared" si="179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0.17412477356328299</v>
      </c>
      <c r="C518" s="5">
        <v>3.6014494622125401E-2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5"/>
        <v>4.5018118277656755E-2</v>
      </c>
      <c r="I518" s="6">
        <f t="shared" si="176"/>
        <v>2.7010870966594051E-2</v>
      </c>
      <c r="J518" s="6">
        <f t="shared" si="180"/>
        <v>0.17412477356328299</v>
      </c>
      <c r="K518" s="6">
        <f t="shared" si="181"/>
        <v>0.17412477356328299</v>
      </c>
      <c r="L518" s="6">
        <f t="shared" si="182"/>
        <v>3.6014494622125401E-2</v>
      </c>
      <c r="M518" s="6"/>
      <c r="N518" s="3" t="e">
        <f t="shared" si="189"/>
        <v>#N/A</v>
      </c>
      <c r="O518" s="3" t="e">
        <f t="shared" si="190"/>
        <v>#N/A</v>
      </c>
      <c r="P518" s="3" t="e">
        <f t="shared" si="191"/>
        <v>#N/A</v>
      </c>
      <c r="Q518" s="3" t="e">
        <f t="shared" si="192"/>
        <v>#N/A</v>
      </c>
      <c r="R518" s="6">
        <f t="shared" si="183"/>
        <v>0.21765596695410372</v>
      </c>
      <c r="S518" s="6">
        <f t="shared" si="184"/>
        <v>0</v>
      </c>
      <c r="T518" s="6">
        <f t="shared" si="177"/>
        <v>0</v>
      </c>
      <c r="U518" s="6" t="e">
        <f t="shared" si="185"/>
        <v>#N/A</v>
      </c>
      <c r="V518" s="14"/>
      <c r="W518" s="6" t="str">
        <f t="shared" si="174"/>
        <v>FAIL</v>
      </c>
      <c r="X518" s="4" t="e">
        <f>AND(B518&gt;MIN(#REF!,#REF!),B518&lt;MAX(#REF!,#REF!))</f>
        <v>#REF!</v>
      </c>
      <c r="Y518" s="4" t="b">
        <f t="shared" si="178"/>
        <v>1</v>
      </c>
      <c r="Z518" s="4" t="e">
        <f t="shared" si="179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0.174086411632563</v>
      </c>
      <c r="C519" s="5">
        <v>3.6314364701783799E-2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5"/>
        <v>4.5392955877229746E-2</v>
      </c>
      <c r="I519" s="6">
        <f t="shared" si="176"/>
        <v>2.723577352633785E-2</v>
      </c>
      <c r="J519" s="6">
        <f t="shared" si="180"/>
        <v>0.174086411632563</v>
      </c>
      <c r="K519" s="6">
        <f t="shared" si="181"/>
        <v>0.174086411632563</v>
      </c>
      <c r="L519" s="6">
        <f t="shared" si="182"/>
        <v>3.6314364701783799E-2</v>
      </c>
      <c r="M519" s="6"/>
      <c r="N519" s="3" t="e">
        <f t="shared" si="189"/>
        <v>#N/A</v>
      </c>
      <c r="O519" s="3" t="e">
        <f t="shared" si="190"/>
        <v>#N/A</v>
      </c>
      <c r="P519" s="3" t="e">
        <f t="shared" si="191"/>
        <v>#N/A</v>
      </c>
      <c r="Q519" s="3" t="e">
        <f t="shared" si="192"/>
        <v>#N/A</v>
      </c>
      <c r="R519" s="6">
        <f t="shared" si="183"/>
        <v>0.21760801454070375</v>
      </c>
      <c r="S519" s="6">
        <f t="shared" si="184"/>
        <v>0</v>
      </c>
      <c r="T519" s="6">
        <f t="shared" si="177"/>
        <v>0</v>
      </c>
      <c r="U519" s="6" t="e">
        <f t="shared" si="185"/>
        <v>#N/A</v>
      </c>
      <c r="V519" s="14"/>
      <c r="W519" s="6" t="str">
        <f t="shared" si="174"/>
        <v>FAIL</v>
      </c>
      <c r="X519" s="4" t="e">
        <f>AND(B519&gt;MIN(#REF!,#REF!),B519&lt;MAX(#REF!,#REF!))</f>
        <v>#REF!</v>
      </c>
      <c r="Y519" s="4" t="b">
        <f t="shared" si="178"/>
        <v>1</v>
      </c>
      <c r="Z519" s="4" t="e">
        <f t="shared" si="179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0.17253238764098799</v>
      </c>
      <c r="C520" s="5">
        <v>3.5874374607879102E-2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5"/>
        <v>4.4842968259848875E-2</v>
      </c>
      <c r="I520" s="6">
        <f t="shared" si="176"/>
        <v>2.6905780955909328E-2</v>
      </c>
      <c r="J520" s="6">
        <f t="shared" si="180"/>
        <v>0.17253238764098799</v>
      </c>
      <c r="K520" s="6">
        <f t="shared" si="181"/>
        <v>0.17253238764098799</v>
      </c>
      <c r="L520" s="6">
        <f t="shared" si="182"/>
        <v>3.5874374607879102E-2</v>
      </c>
      <c r="M520" s="6"/>
      <c r="N520" s="3" t="e">
        <f t="shared" si="189"/>
        <v>#N/A</v>
      </c>
      <c r="O520" s="3" t="e">
        <f t="shared" si="190"/>
        <v>#N/A</v>
      </c>
      <c r="P520" s="3" t="e">
        <f t="shared" si="191"/>
        <v>#N/A</v>
      </c>
      <c r="Q520" s="3" t="e">
        <f t="shared" si="192"/>
        <v>#N/A</v>
      </c>
      <c r="R520" s="6">
        <f t="shared" si="183"/>
        <v>0.21566548455123499</v>
      </c>
      <c r="S520" s="6">
        <f t="shared" si="184"/>
        <v>0</v>
      </c>
      <c r="T520" s="6">
        <f t="shared" si="177"/>
        <v>0</v>
      </c>
      <c r="U520" s="6" t="e">
        <f t="shared" si="185"/>
        <v>#N/A</v>
      </c>
      <c r="V520" s="14"/>
      <c r="W520" s="6" t="str">
        <f t="shared" si="174"/>
        <v>FAIL</v>
      </c>
      <c r="X520" s="4" t="e">
        <f>AND(B520&gt;MIN(#REF!,#REF!),B520&lt;MAX(#REF!,#REF!))</f>
        <v>#REF!</v>
      </c>
      <c r="Y520" s="4" t="b">
        <f t="shared" si="178"/>
        <v>1</v>
      </c>
      <c r="Z520" s="4" t="e">
        <f t="shared" si="179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0.17323112086690301</v>
      </c>
      <c r="C521" s="5">
        <v>3.5922330497985197E-2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5"/>
        <v>4.49029131224815E-2</v>
      </c>
      <c r="I521" s="6">
        <f t="shared" si="176"/>
        <v>2.6941747873488898E-2</v>
      </c>
      <c r="J521" s="6">
        <f t="shared" si="180"/>
        <v>0.17323112086690301</v>
      </c>
      <c r="K521" s="6">
        <f t="shared" si="181"/>
        <v>0.17323112086690301</v>
      </c>
      <c r="L521" s="6">
        <f t="shared" si="182"/>
        <v>3.5922330497985197E-2</v>
      </c>
      <c r="M521" s="6"/>
      <c r="N521" s="3" t="e">
        <f t="shared" si="189"/>
        <v>#N/A</v>
      </c>
      <c r="O521" s="3" t="e">
        <f t="shared" si="190"/>
        <v>#N/A</v>
      </c>
      <c r="P521" s="3" t="e">
        <f t="shared" si="191"/>
        <v>#N/A</v>
      </c>
      <c r="Q521" s="3" t="e">
        <f t="shared" si="192"/>
        <v>#N/A</v>
      </c>
      <c r="R521" s="6">
        <f t="shared" si="183"/>
        <v>0.21653890108362878</v>
      </c>
      <c r="S521" s="6">
        <f t="shared" si="184"/>
        <v>0</v>
      </c>
      <c r="T521" s="6">
        <f t="shared" si="177"/>
        <v>0</v>
      </c>
      <c r="U521" s="6" t="e">
        <f t="shared" si="185"/>
        <v>#N/A</v>
      </c>
      <c r="V521" s="14"/>
      <c r="W521" s="6" t="str">
        <f t="shared" ref="W521:W584" si="193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8"/>
        <v>1</v>
      </c>
      <c r="Z521" s="4" t="e">
        <f t="shared" si="179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0.174372287988973</v>
      </c>
      <c r="C522" s="5">
        <v>3.61204328483401E-2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5"/>
        <v>4.5150541060425126E-2</v>
      </c>
      <c r="I522" s="6">
        <f t="shared" si="176"/>
        <v>2.7090324636255075E-2</v>
      </c>
      <c r="J522" s="6">
        <f t="shared" si="180"/>
        <v>0.174372287988973</v>
      </c>
      <c r="K522" s="6">
        <f t="shared" si="181"/>
        <v>0.174372287988973</v>
      </c>
      <c r="L522" s="6">
        <f t="shared" si="182"/>
        <v>3.61204328483401E-2</v>
      </c>
      <c r="M522" s="6"/>
      <c r="N522" s="3" t="e">
        <f t="shared" si="189"/>
        <v>#N/A</v>
      </c>
      <c r="O522" s="3" t="e">
        <f t="shared" si="190"/>
        <v>#N/A</v>
      </c>
      <c r="P522" s="3" t="e">
        <f t="shared" si="191"/>
        <v>#N/A</v>
      </c>
      <c r="Q522" s="3" t="e">
        <f t="shared" si="192"/>
        <v>#N/A</v>
      </c>
      <c r="R522" s="6">
        <f t="shared" si="183"/>
        <v>0.21796535998621624</v>
      </c>
      <c r="S522" s="6">
        <f t="shared" si="184"/>
        <v>0</v>
      </c>
      <c r="T522" s="6">
        <f t="shared" si="177"/>
        <v>0</v>
      </c>
      <c r="U522" s="6" t="e">
        <f t="shared" si="185"/>
        <v>#N/A</v>
      </c>
      <c r="V522" s="14"/>
      <c r="W522" s="6" t="str">
        <f t="shared" si="193"/>
        <v>FAIL</v>
      </c>
      <c r="X522" s="4" t="e">
        <f>AND(B522&gt;MIN(#REF!,#REF!),B522&lt;MAX(#REF!,#REF!))</f>
        <v>#REF!</v>
      </c>
      <c r="Y522" s="4" t="b">
        <f t="shared" si="178"/>
        <v>1</v>
      </c>
      <c r="Z522" s="4" t="e">
        <f t="shared" si="179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0.17346888604794999</v>
      </c>
      <c r="C523" s="5">
        <v>3.6172748515134599E-2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5"/>
        <v>4.5215935643918251E-2</v>
      </c>
      <c r="I523" s="6">
        <f t="shared" si="176"/>
        <v>2.7129561386350948E-2</v>
      </c>
      <c r="J523" s="6">
        <f t="shared" si="180"/>
        <v>0.17346888604794999</v>
      </c>
      <c r="K523" s="6">
        <f t="shared" si="181"/>
        <v>0.17346888604794999</v>
      </c>
      <c r="L523" s="6">
        <f t="shared" si="182"/>
        <v>3.6172748515134599E-2</v>
      </c>
      <c r="M523" s="6"/>
      <c r="N523" s="3" t="e">
        <f t="shared" si="189"/>
        <v>#N/A</v>
      </c>
      <c r="O523" s="3" t="e">
        <f t="shared" si="190"/>
        <v>#N/A</v>
      </c>
      <c r="P523" s="3" t="e">
        <f t="shared" si="191"/>
        <v>#N/A</v>
      </c>
      <c r="Q523" s="3" t="e">
        <f t="shared" si="192"/>
        <v>#N/A</v>
      </c>
      <c r="R523" s="6">
        <f t="shared" si="183"/>
        <v>0.21683610755993749</v>
      </c>
      <c r="S523" s="6">
        <f t="shared" si="184"/>
        <v>0</v>
      </c>
      <c r="T523" s="6">
        <f t="shared" si="177"/>
        <v>0</v>
      </c>
      <c r="U523" s="6" t="e">
        <f t="shared" si="185"/>
        <v>#N/A</v>
      </c>
      <c r="V523" s="14"/>
      <c r="W523" s="6" t="str">
        <f t="shared" si="193"/>
        <v>FAIL</v>
      </c>
      <c r="X523" s="4" t="e">
        <f>AND(B523&gt;MIN(#REF!,#REF!),B523&lt;MAX(#REF!,#REF!))</f>
        <v>#REF!</v>
      </c>
      <c r="Y523" s="4" t="b">
        <f t="shared" si="178"/>
        <v>1</v>
      </c>
      <c r="Z523" s="4" t="e">
        <f t="shared" si="179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0.172742916256444</v>
      </c>
      <c r="C524" s="5">
        <v>3.5702454049314603E-2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5"/>
        <v>4.4628067561643253E-2</v>
      </c>
      <c r="I524" s="6">
        <f t="shared" si="176"/>
        <v>2.6776840536985952E-2</v>
      </c>
      <c r="J524" s="6">
        <f t="shared" si="180"/>
        <v>0.172742916256444</v>
      </c>
      <c r="K524" s="6">
        <f t="shared" si="181"/>
        <v>0.172742916256444</v>
      </c>
      <c r="L524" s="6">
        <f t="shared" si="182"/>
        <v>3.5702454049314603E-2</v>
      </c>
      <c r="M524" s="6"/>
      <c r="N524" s="3" t="e">
        <f t="shared" si="189"/>
        <v>#N/A</v>
      </c>
      <c r="O524" s="3" t="e">
        <f t="shared" si="190"/>
        <v>#N/A</v>
      </c>
      <c r="P524" s="3" t="e">
        <f t="shared" si="191"/>
        <v>#N/A</v>
      </c>
      <c r="Q524" s="3" t="e">
        <f t="shared" si="192"/>
        <v>#N/A</v>
      </c>
      <c r="R524" s="6">
        <f t="shared" si="183"/>
        <v>0.215928645320555</v>
      </c>
      <c r="S524" s="6">
        <f t="shared" si="184"/>
        <v>0</v>
      </c>
      <c r="T524" s="6">
        <f t="shared" si="177"/>
        <v>0</v>
      </c>
      <c r="U524" s="6" t="e">
        <f t="shared" si="185"/>
        <v>#N/A</v>
      </c>
      <c r="V524" s="14"/>
      <c r="W524" s="6" t="str">
        <f t="shared" si="193"/>
        <v>FAIL</v>
      </c>
      <c r="X524" s="4" t="e">
        <f>AND(B524&gt;MIN(#REF!,#REF!),B524&lt;MAX(#REF!,#REF!))</f>
        <v>#REF!</v>
      </c>
      <c r="Y524" s="4" t="b">
        <f t="shared" si="178"/>
        <v>1</v>
      </c>
      <c r="Z524" s="4" t="e">
        <f t="shared" si="179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0.172684350553343</v>
      </c>
      <c r="C525" s="5">
        <v>3.57913090817603E-2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5"/>
        <v>4.4739136352200379E-2</v>
      </c>
      <c r="I525" s="6">
        <f t="shared" si="176"/>
        <v>2.6843481811320225E-2</v>
      </c>
      <c r="J525" s="6">
        <f t="shared" si="180"/>
        <v>0.172684350553343</v>
      </c>
      <c r="K525" s="6">
        <f t="shared" si="181"/>
        <v>0.172684350553343</v>
      </c>
      <c r="L525" s="6">
        <f t="shared" si="182"/>
        <v>3.57913090817603E-2</v>
      </c>
      <c r="M525" s="6"/>
      <c r="N525" s="3" t="e">
        <f t="shared" si="189"/>
        <v>#N/A</v>
      </c>
      <c r="O525" s="3" t="e">
        <f t="shared" si="190"/>
        <v>#N/A</v>
      </c>
      <c r="P525" s="3" t="e">
        <f t="shared" si="191"/>
        <v>#N/A</v>
      </c>
      <c r="Q525" s="3" t="e">
        <f t="shared" si="192"/>
        <v>#N/A</v>
      </c>
      <c r="R525" s="6">
        <f t="shared" si="183"/>
        <v>0.21585543819167874</v>
      </c>
      <c r="S525" s="6">
        <f t="shared" si="184"/>
        <v>0</v>
      </c>
      <c r="T525" s="6">
        <f t="shared" si="177"/>
        <v>0</v>
      </c>
      <c r="U525" s="6" t="e">
        <f t="shared" si="185"/>
        <v>#N/A</v>
      </c>
      <c r="V525" s="14"/>
      <c r="W525" s="6" t="str">
        <f t="shared" si="193"/>
        <v>FAIL</v>
      </c>
      <c r="X525" s="4" t="e">
        <f>AND(B525&gt;MIN(#REF!,#REF!),B525&lt;MAX(#REF!,#REF!))</f>
        <v>#REF!</v>
      </c>
      <c r="Y525" s="4" t="b">
        <f t="shared" si="178"/>
        <v>1</v>
      </c>
      <c r="Z525" s="4" t="e">
        <f t="shared" si="179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0.172465401385832</v>
      </c>
      <c r="C526" s="5">
        <v>3.5738674035169497E-2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5"/>
        <v>4.4673342543961873E-2</v>
      </c>
      <c r="I526" s="6">
        <f t="shared" si="176"/>
        <v>2.6804005526377121E-2</v>
      </c>
      <c r="J526" s="6">
        <f t="shared" si="180"/>
        <v>0.172465401385832</v>
      </c>
      <c r="K526" s="6">
        <f t="shared" si="181"/>
        <v>0.172465401385832</v>
      </c>
      <c r="L526" s="6">
        <f t="shared" si="182"/>
        <v>3.5738674035169497E-2</v>
      </c>
      <c r="M526" s="6"/>
      <c r="N526" s="3" t="e">
        <f t="shared" si="189"/>
        <v>#N/A</v>
      </c>
      <c r="O526" s="3" t="e">
        <f t="shared" si="190"/>
        <v>#N/A</v>
      </c>
      <c r="P526" s="3" t="e">
        <f t="shared" si="191"/>
        <v>#N/A</v>
      </c>
      <c r="Q526" s="3" t="e">
        <f t="shared" si="192"/>
        <v>#N/A</v>
      </c>
      <c r="R526" s="6">
        <f t="shared" si="183"/>
        <v>0.21558175173228999</v>
      </c>
      <c r="S526" s="6">
        <f t="shared" si="184"/>
        <v>0</v>
      </c>
      <c r="T526" s="6">
        <f t="shared" si="177"/>
        <v>0</v>
      </c>
      <c r="U526" s="6" t="e">
        <f t="shared" si="185"/>
        <v>#N/A</v>
      </c>
      <c r="V526" s="14"/>
      <c r="W526" s="6" t="str">
        <f t="shared" si="193"/>
        <v>FAIL</v>
      </c>
      <c r="X526" s="4" t="e">
        <f>AND(B526&gt;MIN(#REF!,#REF!),B526&lt;MAX(#REF!,#REF!))</f>
        <v>#REF!</v>
      </c>
      <c r="Y526" s="4" t="b">
        <f t="shared" si="178"/>
        <v>1</v>
      </c>
      <c r="Z526" s="4" t="e">
        <f t="shared" si="179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0.17304846076851901</v>
      </c>
      <c r="C527" s="5">
        <v>3.56324447451421E-2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5"/>
        <v>4.4540555931427625E-2</v>
      </c>
      <c r="I527" s="6">
        <f t="shared" si="176"/>
        <v>2.6724333558856575E-2</v>
      </c>
      <c r="J527" s="6">
        <f t="shared" si="180"/>
        <v>0.17304846076851901</v>
      </c>
      <c r="K527" s="6">
        <f t="shared" si="181"/>
        <v>0.17304846076851901</v>
      </c>
      <c r="L527" s="6">
        <f t="shared" si="182"/>
        <v>3.56324447451421E-2</v>
      </c>
      <c r="M527" s="6"/>
      <c r="N527" s="3" t="e">
        <f t="shared" si="189"/>
        <v>#N/A</v>
      </c>
      <c r="O527" s="3" t="e">
        <f t="shared" si="190"/>
        <v>#N/A</v>
      </c>
      <c r="P527" s="3" t="e">
        <f t="shared" si="191"/>
        <v>#N/A</v>
      </c>
      <c r="Q527" s="3" t="e">
        <f t="shared" si="192"/>
        <v>#N/A</v>
      </c>
      <c r="R527" s="6">
        <f t="shared" si="183"/>
        <v>0.21631057596064876</v>
      </c>
      <c r="S527" s="6">
        <f t="shared" si="184"/>
        <v>0</v>
      </c>
      <c r="T527" s="6">
        <f t="shared" si="177"/>
        <v>0</v>
      </c>
      <c r="U527" s="6" t="e">
        <f t="shared" si="185"/>
        <v>#N/A</v>
      </c>
      <c r="V527" s="14"/>
      <c r="W527" s="6" t="str">
        <f t="shared" si="193"/>
        <v>FAIL</v>
      </c>
      <c r="X527" s="4" t="e">
        <f>AND(B527&gt;MIN(#REF!,#REF!),B527&lt;MAX(#REF!,#REF!))</f>
        <v>#REF!</v>
      </c>
      <c r="Y527" s="4" t="b">
        <f t="shared" si="178"/>
        <v>1</v>
      </c>
      <c r="Z527" s="4" t="e">
        <f t="shared" si="179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0.17222977325468899</v>
      </c>
      <c r="C528" s="5">
        <v>3.5952440644911703E-2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5"/>
        <v>4.494055080613963E-2</v>
      </c>
      <c r="I528" s="6">
        <f t="shared" si="176"/>
        <v>2.6964330483683775E-2</v>
      </c>
      <c r="J528" s="6">
        <f t="shared" si="180"/>
        <v>0.17222977325468899</v>
      </c>
      <c r="K528" s="6">
        <f t="shared" si="181"/>
        <v>0.17222977325468899</v>
      </c>
      <c r="L528" s="6">
        <f t="shared" si="182"/>
        <v>3.5952440644911703E-2</v>
      </c>
      <c r="M528" s="6"/>
      <c r="N528" s="3" t="e">
        <f t="shared" si="189"/>
        <v>#N/A</v>
      </c>
      <c r="O528" s="3" t="e">
        <f t="shared" si="190"/>
        <v>#N/A</v>
      </c>
      <c r="P528" s="3" t="e">
        <f t="shared" si="191"/>
        <v>#N/A</v>
      </c>
      <c r="Q528" s="3" t="e">
        <f t="shared" si="192"/>
        <v>#N/A</v>
      </c>
      <c r="R528" s="6">
        <f t="shared" si="183"/>
        <v>0.21528721656836125</v>
      </c>
      <c r="S528" s="6">
        <f t="shared" si="184"/>
        <v>0</v>
      </c>
      <c r="T528" s="6">
        <f t="shared" si="177"/>
        <v>0</v>
      </c>
      <c r="U528" s="6" t="e">
        <f t="shared" si="185"/>
        <v>#N/A</v>
      </c>
      <c r="V528" s="14"/>
      <c r="W528" s="6" t="str">
        <f t="shared" si="193"/>
        <v>FAIL</v>
      </c>
      <c r="X528" s="4" t="e">
        <f>AND(B528&gt;MIN(#REF!,#REF!),B528&lt;MAX(#REF!,#REF!))</f>
        <v>#REF!</v>
      </c>
      <c r="Y528" s="4" t="b">
        <f t="shared" si="178"/>
        <v>1</v>
      </c>
      <c r="Z528" s="4" t="e">
        <f t="shared" si="179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0.17273144819625499</v>
      </c>
      <c r="C529" s="5">
        <v>3.5781898580226998E-2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5"/>
        <v>4.4727373225283751E-2</v>
      </c>
      <c r="I529" s="6">
        <f t="shared" si="176"/>
        <v>2.6836423935170248E-2</v>
      </c>
      <c r="J529" s="6">
        <f t="shared" si="180"/>
        <v>0.17273144819625499</v>
      </c>
      <c r="K529" s="6">
        <f t="shared" si="181"/>
        <v>0.17273144819625499</v>
      </c>
      <c r="L529" s="6">
        <f t="shared" si="182"/>
        <v>3.5781898580226998E-2</v>
      </c>
      <c r="M529" s="6"/>
      <c r="N529" s="3" t="e">
        <f t="shared" si="189"/>
        <v>#N/A</v>
      </c>
      <c r="O529" s="3" t="e">
        <f t="shared" si="190"/>
        <v>#N/A</v>
      </c>
      <c r="P529" s="3" t="e">
        <f t="shared" si="191"/>
        <v>#N/A</v>
      </c>
      <c r="Q529" s="3" t="e">
        <f t="shared" si="192"/>
        <v>#N/A</v>
      </c>
      <c r="R529" s="6">
        <f t="shared" si="183"/>
        <v>0.21591431024531874</v>
      </c>
      <c r="S529" s="6">
        <f t="shared" si="184"/>
        <v>0</v>
      </c>
      <c r="T529" s="6">
        <f t="shared" si="177"/>
        <v>0</v>
      </c>
      <c r="U529" s="6" t="e">
        <f t="shared" si="185"/>
        <v>#N/A</v>
      </c>
      <c r="V529" s="14"/>
      <c r="W529" s="6" t="str">
        <f t="shared" si="193"/>
        <v>FAIL</v>
      </c>
      <c r="X529" s="4" t="e">
        <f>AND(B529&gt;MIN(#REF!,#REF!),B529&lt;MAX(#REF!,#REF!))</f>
        <v>#REF!</v>
      </c>
      <c r="Y529" s="4" t="b">
        <f t="shared" si="178"/>
        <v>1</v>
      </c>
      <c r="Z529" s="4" t="e">
        <f t="shared" si="179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0.171777036203002</v>
      </c>
      <c r="C530" s="5">
        <v>3.6228628167470203E-2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5"/>
        <v>4.5285785209337751E-2</v>
      </c>
      <c r="I530" s="6">
        <f t="shared" si="176"/>
        <v>2.7171471125602652E-2</v>
      </c>
      <c r="J530" s="6">
        <f t="shared" si="180"/>
        <v>0.171777036203002</v>
      </c>
      <c r="K530" s="6">
        <f t="shared" si="181"/>
        <v>0.171777036203002</v>
      </c>
      <c r="L530" s="6">
        <f t="shared" si="182"/>
        <v>3.6228628167470203E-2</v>
      </c>
      <c r="M530" s="6"/>
      <c r="N530" s="3" t="e">
        <f t="shared" si="189"/>
        <v>#N/A</v>
      </c>
      <c r="O530" s="3" t="e">
        <f t="shared" si="190"/>
        <v>#N/A</v>
      </c>
      <c r="P530" s="3" t="e">
        <f t="shared" si="191"/>
        <v>#N/A</v>
      </c>
      <c r="Q530" s="3" t="e">
        <f t="shared" si="192"/>
        <v>#N/A</v>
      </c>
      <c r="R530" s="6">
        <f t="shared" si="183"/>
        <v>0.2147212952537525</v>
      </c>
      <c r="S530" s="6">
        <f t="shared" si="184"/>
        <v>0</v>
      </c>
      <c r="T530" s="6">
        <f t="shared" si="177"/>
        <v>0</v>
      </c>
      <c r="U530" s="6" t="e">
        <f t="shared" si="185"/>
        <v>#N/A</v>
      </c>
      <c r="V530" s="14"/>
      <c r="W530" s="6" t="str">
        <f t="shared" si="193"/>
        <v>FAIL</v>
      </c>
      <c r="X530" s="4" t="e">
        <f>AND(B530&gt;MIN(#REF!,#REF!),B530&lt;MAX(#REF!,#REF!))</f>
        <v>#REF!</v>
      </c>
      <c r="Y530" s="4" t="b">
        <f t="shared" si="178"/>
        <v>1</v>
      </c>
      <c r="Z530" s="4" t="e">
        <f t="shared" si="179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0.17167502356709199</v>
      </c>
      <c r="C531" s="5">
        <v>3.6552089176628597E-2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5"/>
        <v>4.5690111470785749E-2</v>
      </c>
      <c r="I531" s="6">
        <f t="shared" si="176"/>
        <v>2.7414066882471447E-2</v>
      </c>
      <c r="J531" s="6">
        <f t="shared" si="180"/>
        <v>0.17167502356709199</v>
      </c>
      <c r="K531" s="6">
        <f t="shared" si="181"/>
        <v>0.17167502356709199</v>
      </c>
      <c r="L531" s="6">
        <f t="shared" si="182"/>
        <v>3.6552089176628597E-2</v>
      </c>
      <c r="M531" s="6"/>
      <c r="N531" s="3" t="e">
        <f t="shared" si="189"/>
        <v>#N/A</v>
      </c>
      <c r="O531" s="3" t="e">
        <f t="shared" si="190"/>
        <v>#N/A</v>
      </c>
      <c r="P531" s="3" t="e">
        <f t="shared" si="191"/>
        <v>#N/A</v>
      </c>
      <c r="Q531" s="3" t="e">
        <f t="shared" si="192"/>
        <v>#N/A</v>
      </c>
      <c r="R531" s="6">
        <f t="shared" si="183"/>
        <v>0.21459377945886499</v>
      </c>
      <c r="S531" s="6">
        <f t="shared" si="184"/>
        <v>0</v>
      </c>
      <c r="T531" s="6">
        <f t="shared" si="177"/>
        <v>0</v>
      </c>
      <c r="U531" s="6" t="e">
        <f t="shared" si="185"/>
        <v>#N/A</v>
      </c>
      <c r="V531" s="14"/>
      <c r="W531" s="6" t="str">
        <f t="shared" si="193"/>
        <v>FAIL</v>
      </c>
      <c r="X531" s="4" t="e">
        <f>AND(B531&gt;MIN(#REF!,#REF!),B531&lt;MAX(#REF!,#REF!))</f>
        <v>#REF!</v>
      </c>
      <c r="Y531" s="4" t="b">
        <f t="shared" si="178"/>
        <v>1</v>
      </c>
      <c r="Z531" s="4" t="e">
        <f t="shared" si="179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0.17166459677761001</v>
      </c>
      <c r="C532" s="5">
        <v>3.6174516539098603E-2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5"/>
        <v>4.521814567387325E-2</v>
      </c>
      <c r="I532" s="6">
        <f t="shared" si="176"/>
        <v>2.7130887404323952E-2</v>
      </c>
      <c r="J532" s="6">
        <f t="shared" si="180"/>
        <v>0.17166459677761001</v>
      </c>
      <c r="K532" s="6">
        <f t="shared" si="181"/>
        <v>0.17166459677761001</v>
      </c>
      <c r="L532" s="6">
        <f t="shared" si="182"/>
        <v>3.6174516539098603E-2</v>
      </c>
      <c r="M532" s="6"/>
      <c r="N532" s="3" t="e">
        <f t="shared" si="189"/>
        <v>#N/A</v>
      </c>
      <c r="O532" s="3" t="e">
        <f t="shared" si="190"/>
        <v>#N/A</v>
      </c>
      <c r="P532" s="3" t="e">
        <f t="shared" si="191"/>
        <v>#N/A</v>
      </c>
      <c r="Q532" s="3" t="e">
        <f t="shared" si="192"/>
        <v>#N/A</v>
      </c>
      <c r="R532" s="6">
        <f t="shared" si="183"/>
        <v>0.21458074597201252</v>
      </c>
      <c r="S532" s="6">
        <f t="shared" si="184"/>
        <v>0</v>
      </c>
      <c r="T532" s="6">
        <f t="shared" si="177"/>
        <v>0</v>
      </c>
      <c r="U532" s="6" t="e">
        <f t="shared" si="185"/>
        <v>#N/A</v>
      </c>
      <c r="V532" s="14"/>
      <c r="W532" s="6" t="str">
        <f t="shared" si="193"/>
        <v>FAIL</v>
      </c>
      <c r="X532" s="4" t="e">
        <f>AND(B532&gt;MIN(#REF!,#REF!),B532&lt;MAX(#REF!,#REF!))</f>
        <v>#REF!</v>
      </c>
      <c r="Y532" s="4" t="b">
        <f t="shared" si="178"/>
        <v>1</v>
      </c>
      <c r="Z532" s="4" t="e">
        <f t="shared" si="179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0.170540457821588</v>
      </c>
      <c r="C533" s="5">
        <v>3.6429859042981301E-2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5"/>
        <v>4.5537323803726625E-2</v>
      </c>
      <c r="I533" s="6">
        <f t="shared" si="176"/>
        <v>2.7322394282235977E-2</v>
      </c>
      <c r="J533" s="6">
        <f t="shared" si="180"/>
        <v>0.170540457821588</v>
      </c>
      <c r="K533" s="6">
        <f t="shared" si="181"/>
        <v>0.170540457821588</v>
      </c>
      <c r="L533" s="6">
        <f t="shared" si="182"/>
        <v>3.6429859042981301E-2</v>
      </c>
      <c r="M533" s="6"/>
      <c r="N533" s="3" t="e">
        <f t="shared" si="189"/>
        <v>#N/A</v>
      </c>
      <c r="O533" s="3" t="e">
        <f t="shared" si="190"/>
        <v>#N/A</v>
      </c>
      <c r="P533" s="3" t="e">
        <f t="shared" si="191"/>
        <v>#N/A</v>
      </c>
      <c r="Q533" s="3" t="e">
        <f t="shared" si="192"/>
        <v>#N/A</v>
      </c>
      <c r="R533" s="6">
        <f t="shared" si="183"/>
        <v>0.213175572276985</v>
      </c>
      <c r="S533" s="6">
        <f t="shared" si="184"/>
        <v>0</v>
      </c>
      <c r="T533" s="6">
        <f t="shared" si="177"/>
        <v>0</v>
      </c>
      <c r="U533" s="6" t="e">
        <f t="shared" si="185"/>
        <v>#N/A</v>
      </c>
      <c r="V533" s="14"/>
      <c r="W533" s="6" t="str">
        <f t="shared" si="193"/>
        <v>FAIL</v>
      </c>
      <c r="X533" s="4" t="e">
        <f>AND(B533&gt;MIN(#REF!,#REF!),B533&lt;MAX(#REF!,#REF!))</f>
        <v>#REF!</v>
      </c>
      <c r="Y533" s="4" t="b">
        <f t="shared" si="178"/>
        <v>1</v>
      </c>
      <c r="Z533" s="4" t="e">
        <f t="shared" si="179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0.171412643164089</v>
      </c>
      <c r="C534" s="5">
        <v>3.6487774370364698E-2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5"/>
        <v>4.5609717962955876E-2</v>
      </c>
      <c r="I534" s="6">
        <f t="shared" si="176"/>
        <v>2.7365830777773523E-2</v>
      </c>
      <c r="J534" s="6">
        <f t="shared" si="180"/>
        <v>0.171412643164089</v>
      </c>
      <c r="K534" s="6">
        <f t="shared" si="181"/>
        <v>0.171412643164089</v>
      </c>
      <c r="L534" s="6">
        <f t="shared" si="182"/>
        <v>3.6487774370364698E-2</v>
      </c>
      <c r="M534" s="6"/>
      <c r="N534" s="3" t="e">
        <f t="shared" si="189"/>
        <v>#N/A</v>
      </c>
      <c r="O534" s="3" t="e">
        <f t="shared" si="190"/>
        <v>#N/A</v>
      </c>
      <c r="P534" s="3" t="e">
        <f t="shared" si="191"/>
        <v>#N/A</v>
      </c>
      <c r="Q534" s="3" t="e">
        <f t="shared" si="192"/>
        <v>#N/A</v>
      </c>
      <c r="R534" s="6">
        <f t="shared" si="183"/>
        <v>0.21426580395511124</v>
      </c>
      <c r="S534" s="6">
        <f t="shared" si="184"/>
        <v>0</v>
      </c>
      <c r="T534" s="6">
        <f t="shared" si="177"/>
        <v>0</v>
      </c>
      <c r="U534" s="6" t="e">
        <f t="shared" si="185"/>
        <v>#N/A</v>
      </c>
      <c r="V534" s="14"/>
      <c r="W534" s="6" t="str">
        <f t="shared" si="193"/>
        <v>FAIL</v>
      </c>
      <c r="X534" s="4" t="e">
        <f>AND(B534&gt;MIN(#REF!,#REF!),B534&lt;MAX(#REF!,#REF!))</f>
        <v>#REF!</v>
      </c>
      <c r="Y534" s="4" t="b">
        <f t="shared" si="178"/>
        <v>1</v>
      </c>
      <c r="Z534" s="4" t="e">
        <f t="shared" si="179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0.17214240058588301</v>
      </c>
      <c r="C535" s="5">
        <v>3.6259620512584398E-2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5"/>
        <v>4.5324525640730501E-2</v>
      </c>
      <c r="I535" s="6">
        <f t="shared" si="176"/>
        <v>2.7194715384438298E-2</v>
      </c>
      <c r="J535" s="6">
        <f t="shared" si="180"/>
        <v>0.17214240058588301</v>
      </c>
      <c r="K535" s="6">
        <f t="shared" si="181"/>
        <v>0.17214240058588301</v>
      </c>
      <c r="L535" s="6">
        <f t="shared" si="182"/>
        <v>3.6259620512584398E-2</v>
      </c>
      <c r="M535" s="6"/>
      <c r="N535" s="3" t="e">
        <f t="shared" si="189"/>
        <v>#N/A</v>
      </c>
      <c r="O535" s="3" t="e">
        <f t="shared" si="190"/>
        <v>#N/A</v>
      </c>
      <c r="P535" s="3" t="e">
        <f t="shared" si="191"/>
        <v>#N/A</v>
      </c>
      <c r="Q535" s="3" t="e">
        <f t="shared" si="192"/>
        <v>#N/A</v>
      </c>
      <c r="R535" s="6">
        <f t="shared" si="183"/>
        <v>0.21517800073235377</v>
      </c>
      <c r="S535" s="6">
        <f t="shared" si="184"/>
        <v>0</v>
      </c>
      <c r="T535" s="6">
        <f t="shared" si="177"/>
        <v>0</v>
      </c>
      <c r="U535" s="6" t="e">
        <f t="shared" si="185"/>
        <v>#N/A</v>
      </c>
      <c r="V535" s="14"/>
      <c r="W535" s="6" t="str">
        <f t="shared" si="193"/>
        <v>FAIL</v>
      </c>
      <c r="X535" s="4" t="e">
        <f>AND(B535&gt;MIN(#REF!,#REF!),B535&lt;MAX(#REF!,#REF!))</f>
        <v>#REF!</v>
      </c>
      <c r="Y535" s="4" t="b">
        <f t="shared" si="178"/>
        <v>1</v>
      </c>
      <c r="Z535" s="4" t="e">
        <f t="shared" si="179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0.173488528162341</v>
      </c>
      <c r="C536" s="5">
        <v>3.6596442977563801E-2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5"/>
        <v>4.5745553721954754E-2</v>
      </c>
      <c r="I536" s="6">
        <f t="shared" si="176"/>
        <v>2.744733223317285E-2</v>
      </c>
      <c r="J536" s="6">
        <f t="shared" si="180"/>
        <v>0.173488528162341</v>
      </c>
      <c r="K536" s="6">
        <f t="shared" si="181"/>
        <v>0.173488528162341</v>
      </c>
      <c r="L536" s="6">
        <f t="shared" si="182"/>
        <v>3.6596442977563801E-2</v>
      </c>
      <c r="M536" s="6"/>
      <c r="N536" s="3" t="e">
        <f t="shared" si="189"/>
        <v>#N/A</v>
      </c>
      <c r="O536" s="3" t="e">
        <f t="shared" si="190"/>
        <v>#N/A</v>
      </c>
      <c r="P536" s="3" t="e">
        <f t="shared" si="191"/>
        <v>#N/A</v>
      </c>
      <c r="Q536" s="3" t="e">
        <f t="shared" si="192"/>
        <v>#N/A</v>
      </c>
      <c r="R536" s="6">
        <f t="shared" si="183"/>
        <v>0.21686066020292627</v>
      </c>
      <c r="S536" s="6">
        <f t="shared" si="184"/>
        <v>0</v>
      </c>
      <c r="T536" s="6">
        <f t="shared" si="177"/>
        <v>0</v>
      </c>
      <c r="U536" s="6" t="e">
        <f t="shared" si="185"/>
        <v>#N/A</v>
      </c>
      <c r="V536" s="14"/>
      <c r="W536" s="6" t="str">
        <f t="shared" si="193"/>
        <v>FAIL</v>
      </c>
      <c r="X536" s="4" t="e">
        <f>AND(B536&gt;MIN(#REF!,#REF!),B536&lt;MAX(#REF!,#REF!))</f>
        <v>#REF!</v>
      </c>
      <c r="Y536" s="4" t="b">
        <f t="shared" si="178"/>
        <v>1</v>
      </c>
      <c r="Z536" s="4" t="e">
        <f t="shared" si="179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0.174110521359779</v>
      </c>
      <c r="C537" s="5">
        <v>3.67472016103529E-2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5"/>
        <v>4.5934002012941122E-2</v>
      </c>
      <c r="I537" s="6">
        <f t="shared" si="176"/>
        <v>2.7560401207764675E-2</v>
      </c>
      <c r="J537" s="6">
        <f t="shared" si="180"/>
        <v>0.174110521359779</v>
      </c>
      <c r="K537" s="6">
        <f t="shared" si="181"/>
        <v>0.174110521359779</v>
      </c>
      <c r="L537" s="6">
        <f t="shared" si="182"/>
        <v>3.67472016103529E-2</v>
      </c>
      <c r="M537" s="6"/>
      <c r="N537" s="3" t="e">
        <f t="shared" si="189"/>
        <v>#N/A</v>
      </c>
      <c r="O537" s="3" t="e">
        <f t="shared" si="190"/>
        <v>#N/A</v>
      </c>
      <c r="P537" s="3" t="e">
        <f t="shared" si="191"/>
        <v>#N/A</v>
      </c>
      <c r="Q537" s="3" t="e">
        <f t="shared" si="192"/>
        <v>#N/A</v>
      </c>
      <c r="R537" s="6">
        <f t="shared" si="183"/>
        <v>0.21763815169972375</v>
      </c>
      <c r="S537" s="6">
        <f t="shared" si="184"/>
        <v>0</v>
      </c>
      <c r="T537" s="6">
        <f t="shared" si="177"/>
        <v>0</v>
      </c>
      <c r="U537" s="6" t="e">
        <f t="shared" si="185"/>
        <v>#N/A</v>
      </c>
      <c r="V537" s="14"/>
      <c r="W537" s="6" t="str">
        <f t="shared" si="193"/>
        <v>FAIL</v>
      </c>
      <c r="X537" s="4" t="e">
        <f>AND(B537&gt;MIN(#REF!,#REF!),B537&lt;MAX(#REF!,#REF!))</f>
        <v>#REF!</v>
      </c>
      <c r="Y537" s="4" t="b">
        <f t="shared" si="178"/>
        <v>1</v>
      </c>
      <c r="Z537" s="4" t="e">
        <f t="shared" si="179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0.172110842853822</v>
      </c>
      <c r="C538" s="5">
        <v>3.6738198907990502E-2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5"/>
        <v>4.5922748634988131E-2</v>
      </c>
      <c r="I538" s="6">
        <f t="shared" si="176"/>
        <v>2.7553649180992876E-2</v>
      </c>
      <c r="J538" s="6">
        <f t="shared" si="180"/>
        <v>0.172110842853822</v>
      </c>
      <c r="K538" s="6">
        <f t="shared" si="181"/>
        <v>0.172110842853822</v>
      </c>
      <c r="L538" s="6">
        <f t="shared" si="182"/>
        <v>3.6738198907990502E-2</v>
      </c>
      <c r="M538" s="6"/>
      <c r="N538" s="3" t="e">
        <f t="shared" si="189"/>
        <v>#N/A</v>
      </c>
      <c r="O538" s="3" t="e">
        <f t="shared" si="190"/>
        <v>#N/A</v>
      </c>
      <c r="P538" s="3" t="e">
        <f t="shared" si="191"/>
        <v>#N/A</v>
      </c>
      <c r="Q538" s="3" t="e">
        <f t="shared" si="192"/>
        <v>#N/A</v>
      </c>
      <c r="R538" s="6">
        <f t="shared" si="183"/>
        <v>0.21513855356727751</v>
      </c>
      <c r="S538" s="6">
        <f t="shared" si="184"/>
        <v>0</v>
      </c>
      <c r="T538" s="6">
        <f t="shared" si="177"/>
        <v>0</v>
      </c>
      <c r="U538" s="6" t="e">
        <f t="shared" si="185"/>
        <v>#N/A</v>
      </c>
      <c r="V538" s="14"/>
      <c r="W538" s="6" t="str">
        <f t="shared" si="193"/>
        <v>FAIL</v>
      </c>
      <c r="X538" s="4" t="e">
        <f>AND(B538&gt;MIN(#REF!,#REF!),B538&lt;MAX(#REF!,#REF!))</f>
        <v>#REF!</v>
      </c>
      <c r="Y538" s="4" t="b">
        <f t="shared" si="178"/>
        <v>1</v>
      </c>
      <c r="Z538" s="4" t="e">
        <f t="shared" si="179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0.17204357216090399</v>
      </c>
      <c r="C539" s="5">
        <v>3.6551119783642602E-2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5"/>
        <v>4.5688899729553256E-2</v>
      </c>
      <c r="I539" s="6">
        <f t="shared" si="176"/>
        <v>2.7413339837731952E-2</v>
      </c>
      <c r="J539" s="6">
        <f t="shared" si="180"/>
        <v>0.17204357216090399</v>
      </c>
      <c r="K539" s="6">
        <f t="shared" si="181"/>
        <v>0.17204357216090399</v>
      </c>
      <c r="L539" s="6">
        <f t="shared" si="182"/>
        <v>3.6551119783642602E-2</v>
      </c>
      <c r="M539" s="6"/>
      <c r="N539" s="3" t="e">
        <f t="shared" si="189"/>
        <v>#N/A</v>
      </c>
      <c r="O539" s="3" t="e">
        <f t="shared" si="190"/>
        <v>#N/A</v>
      </c>
      <c r="P539" s="3" t="e">
        <f t="shared" si="191"/>
        <v>#N/A</v>
      </c>
      <c r="Q539" s="3" t="e">
        <f t="shared" si="192"/>
        <v>#N/A</v>
      </c>
      <c r="R539" s="6">
        <f t="shared" si="183"/>
        <v>0.21505446520112997</v>
      </c>
      <c r="S539" s="6">
        <f t="shared" si="184"/>
        <v>0</v>
      </c>
      <c r="T539" s="6">
        <f t="shared" si="177"/>
        <v>0</v>
      </c>
      <c r="U539" s="6" t="e">
        <f t="shared" si="185"/>
        <v>#N/A</v>
      </c>
      <c r="V539" s="14"/>
      <c r="W539" s="6" t="str">
        <f t="shared" si="193"/>
        <v>FAIL</v>
      </c>
      <c r="X539" s="4" t="e">
        <f>AND(B539&gt;MIN(#REF!,#REF!),B539&lt;MAX(#REF!,#REF!))</f>
        <v>#REF!</v>
      </c>
      <c r="Y539" s="4" t="b">
        <f t="shared" si="178"/>
        <v>1</v>
      </c>
      <c r="Z539" s="4" t="e">
        <f t="shared" si="179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0.17256523302836899</v>
      </c>
      <c r="C540" s="5">
        <v>3.60360560909277E-2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5"/>
        <v>4.5045070113659623E-2</v>
      </c>
      <c r="I540" s="6">
        <f t="shared" si="176"/>
        <v>2.7027042068195777E-2</v>
      </c>
      <c r="J540" s="6">
        <f t="shared" si="180"/>
        <v>0.17256523302836899</v>
      </c>
      <c r="K540" s="6">
        <f t="shared" si="181"/>
        <v>0.17256523302836899</v>
      </c>
      <c r="L540" s="6">
        <f t="shared" si="182"/>
        <v>3.60360560909277E-2</v>
      </c>
      <c r="M540" s="6"/>
      <c r="N540" s="3" t="e">
        <f t="shared" si="189"/>
        <v>#N/A</v>
      </c>
      <c r="O540" s="3" t="e">
        <f t="shared" si="190"/>
        <v>#N/A</v>
      </c>
      <c r="P540" s="3" t="e">
        <f t="shared" si="191"/>
        <v>#N/A</v>
      </c>
      <c r="Q540" s="3" t="e">
        <f t="shared" si="192"/>
        <v>#N/A</v>
      </c>
      <c r="R540" s="6">
        <f t="shared" si="183"/>
        <v>0.21570654128546124</v>
      </c>
      <c r="S540" s="6">
        <f t="shared" si="184"/>
        <v>0</v>
      </c>
      <c r="T540" s="6">
        <f t="shared" si="177"/>
        <v>0</v>
      </c>
      <c r="U540" s="6" t="e">
        <f t="shared" si="185"/>
        <v>#N/A</v>
      </c>
      <c r="V540" s="14"/>
      <c r="W540" s="6" t="str">
        <f t="shared" si="193"/>
        <v>FAIL</v>
      </c>
      <c r="X540" s="4" t="e">
        <f>AND(B540&gt;MIN(#REF!,#REF!),B540&lt;MAX(#REF!,#REF!))</f>
        <v>#REF!</v>
      </c>
      <c r="Y540" s="4" t="b">
        <f t="shared" si="178"/>
        <v>1</v>
      </c>
      <c r="Z540" s="4" t="e">
        <f t="shared" si="179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0.172402798653355</v>
      </c>
      <c r="C541" s="5">
        <v>3.5599309342611803E-2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5"/>
        <v>4.4499136678264752E-2</v>
      </c>
      <c r="I541" s="6">
        <f t="shared" si="176"/>
        <v>2.6699482006958854E-2</v>
      </c>
      <c r="J541" s="6">
        <f t="shared" si="180"/>
        <v>0.172402798653355</v>
      </c>
      <c r="K541" s="6">
        <f t="shared" si="181"/>
        <v>0.172402798653355</v>
      </c>
      <c r="L541" s="6">
        <f t="shared" si="182"/>
        <v>3.5599309342611803E-2</v>
      </c>
      <c r="M541" s="6"/>
      <c r="N541" s="3" t="e">
        <f t="shared" si="189"/>
        <v>#N/A</v>
      </c>
      <c r="O541" s="3" t="e">
        <f t="shared" si="190"/>
        <v>#N/A</v>
      </c>
      <c r="P541" s="3" t="e">
        <f t="shared" si="191"/>
        <v>#N/A</v>
      </c>
      <c r="Q541" s="3" t="e">
        <f t="shared" si="192"/>
        <v>#N/A</v>
      </c>
      <c r="R541" s="6">
        <f t="shared" si="183"/>
        <v>0.21550349831669374</v>
      </c>
      <c r="S541" s="6">
        <f t="shared" si="184"/>
        <v>0</v>
      </c>
      <c r="T541" s="6">
        <f t="shared" si="177"/>
        <v>0</v>
      </c>
      <c r="U541" s="6" t="e">
        <f t="shared" si="185"/>
        <v>#N/A</v>
      </c>
      <c r="V541" s="14"/>
      <c r="W541" s="6" t="str">
        <f t="shared" si="193"/>
        <v>FAIL</v>
      </c>
      <c r="X541" s="4" t="e">
        <f>AND(B541&gt;MIN(#REF!,#REF!),B541&lt;MAX(#REF!,#REF!))</f>
        <v>#REF!</v>
      </c>
      <c r="Y541" s="4" t="b">
        <f t="shared" si="178"/>
        <v>1</v>
      </c>
      <c r="Z541" s="4" t="e">
        <f t="shared" si="179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0.17333194225333701</v>
      </c>
      <c r="C542" s="5">
        <v>3.5939773614471197E-2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5"/>
        <v>4.4924717018088998E-2</v>
      </c>
      <c r="I542" s="6">
        <f t="shared" si="176"/>
        <v>2.6954830210853396E-2</v>
      </c>
      <c r="J542" s="6">
        <f t="shared" si="180"/>
        <v>0.17333194225333701</v>
      </c>
      <c r="K542" s="6">
        <f t="shared" si="181"/>
        <v>0.17333194225333701</v>
      </c>
      <c r="L542" s="6">
        <f t="shared" si="182"/>
        <v>3.5939773614471197E-2</v>
      </c>
      <c r="M542" s="6"/>
      <c r="N542" s="3" t="e">
        <f t="shared" si="189"/>
        <v>#N/A</v>
      </c>
      <c r="O542" s="3" t="e">
        <f t="shared" si="190"/>
        <v>#N/A</v>
      </c>
      <c r="P542" s="3" t="e">
        <f t="shared" si="191"/>
        <v>#N/A</v>
      </c>
      <c r="Q542" s="3" t="e">
        <f t="shared" si="192"/>
        <v>#N/A</v>
      </c>
      <c r="R542" s="6">
        <f t="shared" si="183"/>
        <v>0.21666492781667127</v>
      </c>
      <c r="S542" s="6">
        <f t="shared" si="184"/>
        <v>0</v>
      </c>
      <c r="T542" s="6">
        <f t="shared" si="177"/>
        <v>0</v>
      </c>
      <c r="U542" s="6" t="e">
        <f t="shared" si="185"/>
        <v>#N/A</v>
      </c>
      <c r="V542" s="14"/>
      <c r="W542" s="6" t="str">
        <f t="shared" si="193"/>
        <v>FAIL</v>
      </c>
      <c r="X542" s="4" t="e">
        <f>AND(B542&gt;MIN(#REF!,#REF!),B542&lt;MAX(#REF!,#REF!))</f>
        <v>#REF!</v>
      </c>
      <c r="Y542" s="4" t="b">
        <f t="shared" si="178"/>
        <v>1</v>
      </c>
      <c r="Z542" s="4" t="e">
        <f t="shared" si="179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0.17342361892479899</v>
      </c>
      <c r="C543" s="5">
        <v>3.6347590946929902E-2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5"/>
        <v>4.5434488683662379E-2</v>
      </c>
      <c r="I543" s="6">
        <f t="shared" si="176"/>
        <v>2.7260693210197424E-2</v>
      </c>
      <c r="J543" s="6">
        <f t="shared" si="180"/>
        <v>0.17342361892479899</v>
      </c>
      <c r="K543" s="6">
        <f t="shared" si="181"/>
        <v>0.17342361892479899</v>
      </c>
      <c r="L543" s="6">
        <f t="shared" si="182"/>
        <v>3.6347590946929902E-2</v>
      </c>
      <c r="M543" s="6"/>
      <c r="N543" s="3" t="e">
        <f t="shared" si="189"/>
        <v>#N/A</v>
      </c>
      <c r="O543" s="3" t="e">
        <f t="shared" si="190"/>
        <v>#N/A</v>
      </c>
      <c r="P543" s="3" t="e">
        <f t="shared" si="191"/>
        <v>#N/A</v>
      </c>
      <c r="Q543" s="3" t="e">
        <f t="shared" si="192"/>
        <v>#N/A</v>
      </c>
      <c r="R543" s="6">
        <f t="shared" si="183"/>
        <v>0.21677952365599873</v>
      </c>
      <c r="S543" s="6">
        <f t="shared" si="184"/>
        <v>0</v>
      </c>
      <c r="T543" s="6">
        <f t="shared" si="177"/>
        <v>0</v>
      </c>
      <c r="U543" s="6" t="e">
        <f t="shared" si="185"/>
        <v>#N/A</v>
      </c>
      <c r="V543" s="14"/>
      <c r="W543" s="6" t="str">
        <f t="shared" si="193"/>
        <v>FAIL</v>
      </c>
      <c r="X543" s="4" t="e">
        <f>AND(B543&gt;MIN(#REF!,#REF!),B543&lt;MAX(#REF!,#REF!))</f>
        <v>#REF!</v>
      </c>
      <c r="Y543" s="4" t="b">
        <f t="shared" si="178"/>
        <v>1</v>
      </c>
      <c r="Z543" s="4" t="e">
        <f t="shared" si="179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0.17333188867505001</v>
      </c>
      <c r="C544" s="5">
        <v>3.6823220284153899E-2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5"/>
        <v>4.6029025355192377E-2</v>
      </c>
      <c r="I544" s="6">
        <f t="shared" si="176"/>
        <v>2.7617415213115424E-2</v>
      </c>
      <c r="J544" s="6">
        <f t="shared" si="180"/>
        <v>0.17333188867505001</v>
      </c>
      <c r="K544" s="6">
        <f t="shared" si="181"/>
        <v>0.17333188867505001</v>
      </c>
      <c r="L544" s="6">
        <f t="shared" si="182"/>
        <v>3.6823220284153899E-2</v>
      </c>
      <c r="M544" s="6"/>
      <c r="N544" s="3" t="e">
        <f t="shared" si="189"/>
        <v>#N/A</v>
      </c>
      <c r="O544" s="3" t="e">
        <f t="shared" si="190"/>
        <v>#N/A</v>
      </c>
      <c r="P544" s="3" t="e">
        <f t="shared" si="191"/>
        <v>#N/A</v>
      </c>
      <c r="Q544" s="3" t="e">
        <f t="shared" si="192"/>
        <v>#N/A</v>
      </c>
      <c r="R544" s="6">
        <f t="shared" si="183"/>
        <v>0.21666486084381251</v>
      </c>
      <c r="S544" s="6">
        <f t="shared" si="184"/>
        <v>0</v>
      </c>
      <c r="T544" s="6">
        <f t="shared" si="177"/>
        <v>0</v>
      </c>
      <c r="U544" s="6" t="e">
        <f t="shared" si="185"/>
        <v>#N/A</v>
      </c>
      <c r="V544" s="14"/>
      <c r="W544" s="6" t="str">
        <f t="shared" si="193"/>
        <v>FAIL</v>
      </c>
      <c r="X544" s="4" t="e">
        <f>AND(B544&gt;MIN(#REF!,#REF!),B544&lt;MAX(#REF!,#REF!))</f>
        <v>#REF!</v>
      </c>
      <c r="Y544" s="4" t="b">
        <f t="shared" si="178"/>
        <v>1</v>
      </c>
      <c r="Z544" s="4" t="e">
        <f t="shared" si="179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0.17295726501175801</v>
      </c>
      <c r="C545" s="5">
        <v>3.6310287414417303E-2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5"/>
        <v>4.5387859268021628E-2</v>
      </c>
      <c r="I545" s="6">
        <f t="shared" si="176"/>
        <v>2.7232715560812977E-2</v>
      </c>
      <c r="J545" s="6">
        <f t="shared" si="180"/>
        <v>0.17295726501175801</v>
      </c>
      <c r="K545" s="6">
        <f t="shared" si="181"/>
        <v>0.17295726501175801</v>
      </c>
      <c r="L545" s="6">
        <f t="shared" si="182"/>
        <v>3.6310287414417303E-2</v>
      </c>
      <c r="M545" s="6"/>
      <c r="N545" s="3" t="e">
        <f t="shared" si="189"/>
        <v>#N/A</v>
      </c>
      <c r="O545" s="3" t="e">
        <f t="shared" si="190"/>
        <v>#N/A</v>
      </c>
      <c r="P545" s="3" t="e">
        <f t="shared" si="191"/>
        <v>#N/A</v>
      </c>
      <c r="Q545" s="3" t="e">
        <f t="shared" si="192"/>
        <v>#N/A</v>
      </c>
      <c r="R545" s="6">
        <f t="shared" si="183"/>
        <v>0.21619658126469751</v>
      </c>
      <c r="S545" s="6">
        <f t="shared" si="184"/>
        <v>0</v>
      </c>
      <c r="T545" s="6">
        <f t="shared" si="177"/>
        <v>0</v>
      </c>
      <c r="U545" s="6" t="e">
        <f t="shared" si="185"/>
        <v>#N/A</v>
      </c>
      <c r="V545" s="14"/>
      <c r="W545" s="6" t="str">
        <f t="shared" si="193"/>
        <v>FAIL</v>
      </c>
      <c r="X545" s="4" t="e">
        <f>AND(B545&gt;MIN(#REF!,#REF!),B545&lt;MAX(#REF!,#REF!))</f>
        <v>#REF!</v>
      </c>
      <c r="Y545" s="4" t="b">
        <f t="shared" si="178"/>
        <v>1</v>
      </c>
      <c r="Z545" s="4" t="e">
        <f t="shared" si="179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0.17267912639987301</v>
      </c>
      <c r="C546" s="5">
        <v>3.5782016632058301E-2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5"/>
        <v>4.4727520790072875E-2</v>
      </c>
      <c r="I546" s="6">
        <f t="shared" si="176"/>
        <v>2.6836512474043728E-2</v>
      </c>
      <c r="J546" s="6">
        <f t="shared" si="180"/>
        <v>0.17267912639987301</v>
      </c>
      <c r="K546" s="6">
        <f t="shared" si="181"/>
        <v>0.17267912639987301</v>
      </c>
      <c r="L546" s="6">
        <f t="shared" si="182"/>
        <v>3.5782016632058301E-2</v>
      </c>
      <c r="M546" s="6"/>
      <c r="N546" s="3" t="e">
        <f t="shared" si="189"/>
        <v>#N/A</v>
      </c>
      <c r="O546" s="3" t="e">
        <f t="shared" si="190"/>
        <v>#N/A</v>
      </c>
      <c r="P546" s="3" t="e">
        <f t="shared" si="191"/>
        <v>#N/A</v>
      </c>
      <c r="Q546" s="3" t="e">
        <f t="shared" si="192"/>
        <v>#N/A</v>
      </c>
      <c r="R546" s="6">
        <f t="shared" si="183"/>
        <v>0.21584890799984127</v>
      </c>
      <c r="S546" s="6">
        <f t="shared" si="184"/>
        <v>0</v>
      </c>
      <c r="T546" s="6">
        <f t="shared" si="177"/>
        <v>0</v>
      </c>
      <c r="U546" s="6" t="e">
        <f t="shared" si="185"/>
        <v>#N/A</v>
      </c>
      <c r="V546" s="14"/>
      <c r="W546" s="6" t="str">
        <f t="shared" si="193"/>
        <v>FAIL</v>
      </c>
      <c r="X546" s="4" t="e">
        <f>AND(B546&gt;MIN(#REF!,#REF!),B546&lt;MAX(#REF!,#REF!))</f>
        <v>#REF!</v>
      </c>
      <c r="Y546" s="4" t="b">
        <f t="shared" si="178"/>
        <v>1</v>
      </c>
      <c r="Z546" s="4" t="e">
        <f t="shared" si="179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0.17162393903916001</v>
      </c>
      <c r="C547" s="5">
        <v>3.5834671196050001E-2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5"/>
        <v>4.47933389950625E-2</v>
      </c>
      <c r="I547" s="6">
        <f t="shared" si="176"/>
        <v>2.6876003397037503E-2</v>
      </c>
      <c r="J547" s="6">
        <f t="shared" si="180"/>
        <v>0.17162393903916001</v>
      </c>
      <c r="K547" s="6">
        <f t="shared" si="181"/>
        <v>0.17162393903916001</v>
      </c>
      <c r="L547" s="6">
        <f t="shared" si="182"/>
        <v>3.5834671196050001E-2</v>
      </c>
      <c r="M547" s="6"/>
      <c r="N547" s="3" t="e">
        <f t="shared" si="189"/>
        <v>#N/A</v>
      </c>
      <c r="O547" s="3" t="e">
        <f t="shared" si="190"/>
        <v>#N/A</v>
      </c>
      <c r="P547" s="3" t="e">
        <f t="shared" si="191"/>
        <v>#N/A</v>
      </c>
      <c r="Q547" s="3" t="e">
        <f t="shared" si="192"/>
        <v>#N/A</v>
      </c>
      <c r="R547" s="6">
        <f t="shared" si="183"/>
        <v>0.21452992379895003</v>
      </c>
      <c r="S547" s="6">
        <f t="shared" si="184"/>
        <v>0</v>
      </c>
      <c r="T547" s="6">
        <f t="shared" si="177"/>
        <v>0</v>
      </c>
      <c r="U547" s="6" t="e">
        <f t="shared" si="185"/>
        <v>#N/A</v>
      </c>
      <c r="V547" s="14"/>
      <c r="W547" s="6" t="str">
        <f t="shared" si="193"/>
        <v>FAIL</v>
      </c>
      <c r="X547" s="4" t="e">
        <f>AND(B547&gt;MIN(#REF!,#REF!),B547&lt;MAX(#REF!,#REF!))</f>
        <v>#REF!</v>
      </c>
      <c r="Y547" s="4" t="b">
        <f t="shared" si="178"/>
        <v>1</v>
      </c>
      <c r="Z547" s="4" t="e">
        <f t="shared" si="179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0.17127059674272299</v>
      </c>
      <c r="C548" s="5">
        <v>3.6098576826922003E-2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5"/>
        <v>4.5123221033652502E-2</v>
      </c>
      <c r="I548" s="6">
        <f t="shared" si="176"/>
        <v>2.7073932620191504E-2</v>
      </c>
      <c r="J548" s="6">
        <f t="shared" si="180"/>
        <v>0.17127059674272299</v>
      </c>
      <c r="K548" s="6">
        <f t="shared" si="181"/>
        <v>0.17127059674272299</v>
      </c>
      <c r="L548" s="6">
        <f t="shared" si="182"/>
        <v>3.6098576826922003E-2</v>
      </c>
      <c r="M548" s="6"/>
      <c r="N548" s="3" t="e">
        <f t="shared" si="189"/>
        <v>#N/A</v>
      </c>
      <c r="O548" s="3" t="e">
        <f t="shared" si="190"/>
        <v>#N/A</v>
      </c>
      <c r="P548" s="3" t="e">
        <f t="shared" si="191"/>
        <v>#N/A</v>
      </c>
      <c r="Q548" s="3" t="e">
        <f t="shared" si="192"/>
        <v>#N/A</v>
      </c>
      <c r="R548" s="6">
        <f t="shared" si="183"/>
        <v>0.21408824592840375</v>
      </c>
      <c r="S548" s="6">
        <f t="shared" si="184"/>
        <v>0</v>
      </c>
      <c r="T548" s="6">
        <f t="shared" si="177"/>
        <v>0</v>
      </c>
      <c r="U548" s="6" t="e">
        <f t="shared" si="185"/>
        <v>#N/A</v>
      </c>
      <c r="V548" s="14"/>
      <c r="W548" s="6" t="str">
        <f t="shared" si="193"/>
        <v>FAIL</v>
      </c>
      <c r="X548" s="4" t="e">
        <f>AND(B548&gt;MIN(#REF!,#REF!),B548&lt;MAX(#REF!,#REF!))</f>
        <v>#REF!</v>
      </c>
      <c r="Y548" s="4" t="b">
        <f t="shared" si="178"/>
        <v>1</v>
      </c>
      <c r="Z548" s="4" t="e">
        <f t="shared" si="179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0.17307024830196699</v>
      </c>
      <c r="C549" s="5">
        <v>3.6508237807216799E-2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5"/>
        <v>4.5635297259020997E-2</v>
      </c>
      <c r="I549" s="6">
        <f t="shared" si="176"/>
        <v>2.7381178355412601E-2</v>
      </c>
      <c r="J549" s="6">
        <f t="shared" si="180"/>
        <v>0.17307024830196699</v>
      </c>
      <c r="K549" s="6">
        <f t="shared" si="181"/>
        <v>0.17307024830196699</v>
      </c>
      <c r="L549" s="6">
        <f t="shared" si="182"/>
        <v>3.6508237807216799E-2</v>
      </c>
      <c r="M549" s="6"/>
      <c r="N549" s="3" t="e">
        <f t="shared" si="189"/>
        <v>#N/A</v>
      </c>
      <c r="O549" s="3" t="e">
        <f t="shared" si="190"/>
        <v>#N/A</v>
      </c>
      <c r="P549" s="3" t="e">
        <f t="shared" si="191"/>
        <v>#N/A</v>
      </c>
      <c r="Q549" s="3" t="e">
        <f t="shared" si="192"/>
        <v>#N/A</v>
      </c>
      <c r="R549" s="6">
        <f t="shared" si="183"/>
        <v>0.21633781037745875</v>
      </c>
      <c r="S549" s="6">
        <f t="shared" si="184"/>
        <v>0</v>
      </c>
      <c r="T549" s="6">
        <f t="shared" si="177"/>
        <v>0</v>
      </c>
      <c r="U549" s="6" t="e">
        <f t="shared" si="185"/>
        <v>#N/A</v>
      </c>
      <c r="V549" s="14"/>
      <c r="W549" s="6" t="str">
        <f t="shared" si="193"/>
        <v>FAIL</v>
      </c>
      <c r="X549" s="4" t="e">
        <f>AND(B549&gt;MIN(#REF!,#REF!),B549&lt;MAX(#REF!,#REF!))</f>
        <v>#REF!</v>
      </c>
      <c r="Y549" s="4" t="b">
        <f t="shared" si="178"/>
        <v>1</v>
      </c>
      <c r="Z549" s="4" t="e">
        <f t="shared" si="179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0.172729913826529</v>
      </c>
      <c r="C550" s="5">
        <v>3.7044077055212003E-2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4">C550+(C550*25%)</f>
        <v>4.6305096319015006E-2</v>
      </c>
      <c r="I550" s="6">
        <f t="shared" ref="I550:I613" si="195">C550-(C550*25%)</f>
        <v>2.7783057791409001E-2</v>
      </c>
      <c r="J550" s="6">
        <f t="shared" si="180"/>
        <v>0.172729913826529</v>
      </c>
      <c r="K550" s="6">
        <f t="shared" si="181"/>
        <v>0.172729913826529</v>
      </c>
      <c r="L550" s="6">
        <f t="shared" si="182"/>
        <v>3.7044077055212003E-2</v>
      </c>
      <c r="M550" s="6"/>
      <c r="N550" s="3" t="e">
        <f t="shared" si="189"/>
        <v>#N/A</v>
      </c>
      <c r="O550" s="3" t="e">
        <f t="shared" si="190"/>
        <v>#N/A</v>
      </c>
      <c r="P550" s="3" t="e">
        <f t="shared" si="191"/>
        <v>#N/A</v>
      </c>
      <c r="Q550" s="3" t="e">
        <f t="shared" si="192"/>
        <v>#N/A</v>
      </c>
      <c r="R550" s="6">
        <f t="shared" si="183"/>
        <v>0.21591239228316125</v>
      </c>
      <c r="S550" s="6">
        <f t="shared" si="184"/>
        <v>0</v>
      </c>
      <c r="T550" s="6">
        <f t="shared" ref="T550:T613" si="196">M550+(M550*25%)</f>
        <v>0</v>
      </c>
      <c r="U550" s="6" t="e">
        <f t="shared" si="185"/>
        <v>#N/A</v>
      </c>
      <c r="V550" s="14"/>
      <c r="W550" s="6" t="str">
        <f t="shared" si="193"/>
        <v>FAIL</v>
      </c>
      <c r="X550" s="4" t="e">
        <f>AND(B550&gt;MIN(#REF!,#REF!),B550&lt;MAX(#REF!,#REF!))</f>
        <v>#REF!</v>
      </c>
      <c r="Y550" s="4" t="b">
        <f t="shared" ref="Y550:Y613" si="197">AND(J550&gt;MIN(R550,S550),J550&lt;MAX(R550,S550))</f>
        <v>1</v>
      </c>
      <c r="Z550" s="4" t="e">
        <f t="shared" ref="Z550:Z613" si="198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0.17254861281136399</v>
      </c>
      <c r="C551" s="5">
        <v>3.6462716330643102E-2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4"/>
        <v>4.5578395413303878E-2</v>
      </c>
      <c r="I551" s="6">
        <f t="shared" si="195"/>
        <v>2.7347037247982327E-2</v>
      </c>
      <c r="J551" s="6">
        <f t="shared" si="180"/>
        <v>0.17254861281136399</v>
      </c>
      <c r="K551" s="6">
        <f t="shared" si="181"/>
        <v>0.17254861281136399</v>
      </c>
      <c r="L551" s="6">
        <f t="shared" si="182"/>
        <v>3.6462716330643102E-2</v>
      </c>
      <c r="M551" s="6"/>
      <c r="N551" s="3" t="e">
        <f t="shared" si="189"/>
        <v>#N/A</v>
      </c>
      <c r="O551" s="3" t="e">
        <f t="shared" si="190"/>
        <v>#N/A</v>
      </c>
      <c r="P551" s="3" t="e">
        <f t="shared" si="191"/>
        <v>#N/A</v>
      </c>
      <c r="Q551" s="3" t="e">
        <f t="shared" si="192"/>
        <v>#N/A</v>
      </c>
      <c r="R551" s="6">
        <f t="shared" si="183"/>
        <v>0.215685766014205</v>
      </c>
      <c r="S551" s="6">
        <f t="shared" si="184"/>
        <v>0</v>
      </c>
      <c r="T551" s="6">
        <f t="shared" si="196"/>
        <v>0</v>
      </c>
      <c r="U551" s="6" t="e">
        <f t="shared" si="185"/>
        <v>#N/A</v>
      </c>
      <c r="V551" s="14"/>
      <c r="W551" s="6" t="str">
        <f t="shared" si="193"/>
        <v>FAIL</v>
      </c>
      <c r="X551" s="4" t="e">
        <f>AND(B551&gt;MIN(#REF!,#REF!),B551&lt;MAX(#REF!,#REF!))</f>
        <v>#REF!</v>
      </c>
      <c r="Y551" s="4" t="b">
        <f t="shared" si="197"/>
        <v>1</v>
      </c>
      <c r="Z551" s="4" t="e">
        <f t="shared" si="198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0.174301963449145</v>
      </c>
      <c r="C552" s="5">
        <v>3.58163989979811E-2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4"/>
        <v>4.4770498747476378E-2</v>
      </c>
      <c r="I552" s="6">
        <f t="shared" si="195"/>
        <v>2.6862299248485825E-2</v>
      </c>
      <c r="J552" s="6">
        <f t="shared" si="180"/>
        <v>0.174301963449145</v>
      </c>
      <c r="K552" s="6">
        <f t="shared" si="181"/>
        <v>0.174301963449145</v>
      </c>
      <c r="L552" s="6">
        <f t="shared" si="182"/>
        <v>3.58163989979811E-2</v>
      </c>
      <c r="M552" s="6"/>
      <c r="N552" s="3" t="e">
        <f t="shared" si="189"/>
        <v>#N/A</v>
      </c>
      <c r="O552" s="3" t="e">
        <f t="shared" si="190"/>
        <v>#N/A</v>
      </c>
      <c r="P552" s="3" t="e">
        <f t="shared" si="191"/>
        <v>#N/A</v>
      </c>
      <c r="Q552" s="3" t="e">
        <f t="shared" si="192"/>
        <v>#N/A</v>
      </c>
      <c r="R552" s="6">
        <f t="shared" si="183"/>
        <v>0.21787745431143124</v>
      </c>
      <c r="S552" s="6">
        <f t="shared" si="184"/>
        <v>0</v>
      </c>
      <c r="T552" s="6">
        <f t="shared" si="196"/>
        <v>0</v>
      </c>
      <c r="U552" s="6" t="e">
        <f t="shared" si="185"/>
        <v>#N/A</v>
      </c>
      <c r="V552" s="14"/>
      <c r="W552" s="6" t="str">
        <f t="shared" si="193"/>
        <v>FAIL</v>
      </c>
      <c r="X552" s="4" t="e">
        <f>AND(B552&gt;MIN(#REF!,#REF!),B552&lt;MAX(#REF!,#REF!))</f>
        <v>#REF!</v>
      </c>
      <c r="Y552" s="4" t="b">
        <f t="shared" si="197"/>
        <v>1</v>
      </c>
      <c r="Z552" s="4" t="e">
        <f t="shared" si="198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0.17274363019560701</v>
      </c>
      <c r="C553" s="5">
        <v>3.5966029954714498E-2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4"/>
        <v>4.495753744339312E-2</v>
      </c>
      <c r="I553" s="6">
        <f t="shared" si="195"/>
        <v>2.6974522466035874E-2</v>
      </c>
      <c r="J553" s="6">
        <f t="shared" si="180"/>
        <v>0.17274363019560701</v>
      </c>
      <c r="K553" s="6">
        <f t="shared" si="181"/>
        <v>0.17274363019560701</v>
      </c>
      <c r="L553" s="6">
        <f t="shared" si="182"/>
        <v>3.5966029954714498E-2</v>
      </c>
      <c r="M553" s="6"/>
      <c r="N553" s="3" t="e">
        <f t="shared" si="189"/>
        <v>#N/A</v>
      </c>
      <c r="O553" s="3" t="e">
        <f t="shared" si="190"/>
        <v>#N/A</v>
      </c>
      <c r="P553" s="3" t="e">
        <f t="shared" si="191"/>
        <v>#N/A</v>
      </c>
      <c r="Q553" s="3" t="e">
        <f t="shared" si="192"/>
        <v>#N/A</v>
      </c>
      <c r="R553" s="6">
        <f t="shared" si="183"/>
        <v>0.21592953774450876</v>
      </c>
      <c r="S553" s="6">
        <f t="shared" si="184"/>
        <v>0</v>
      </c>
      <c r="T553" s="6">
        <f t="shared" si="196"/>
        <v>0</v>
      </c>
      <c r="U553" s="6" t="e">
        <f t="shared" si="185"/>
        <v>#N/A</v>
      </c>
      <c r="V553" s="14"/>
      <c r="W553" s="6" t="str">
        <f t="shared" si="193"/>
        <v>FAIL</v>
      </c>
      <c r="X553" s="4" t="e">
        <f>AND(B553&gt;MIN(#REF!,#REF!),B553&lt;MAX(#REF!,#REF!))</f>
        <v>#REF!</v>
      </c>
      <c r="Y553" s="4" t="b">
        <f t="shared" si="197"/>
        <v>1</v>
      </c>
      <c r="Z553" s="4" t="e">
        <f t="shared" si="198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0.17118463463775499</v>
      </c>
      <c r="C554" s="5">
        <v>3.6006472014867799E-2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4"/>
        <v>4.5008090018584745E-2</v>
      </c>
      <c r="I554" s="6">
        <f t="shared" si="195"/>
        <v>2.7004854011150849E-2</v>
      </c>
      <c r="J554" s="6">
        <f t="shared" si="180"/>
        <v>0.17118463463775499</v>
      </c>
      <c r="K554" s="6">
        <f t="shared" si="181"/>
        <v>0.17118463463775499</v>
      </c>
      <c r="L554" s="6">
        <f t="shared" si="182"/>
        <v>3.6006472014867799E-2</v>
      </c>
      <c r="M554" s="6"/>
      <c r="N554" s="3" t="e">
        <f t="shared" si="189"/>
        <v>#N/A</v>
      </c>
      <c r="O554" s="3" t="e">
        <f t="shared" si="190"/>
        <v>#N/A</v>
      </c>
      <c r="P554" s="3" t="e">
        <f t="shared" si="191"/>
        <v>#N/A</v>
      </c>
      <c r="Q554" s="3" t="e">
        <f t="shared" si="192"/>
        <v>#N/A</v>
      </c>
      <c r="R554" s="6">
        <f t="shared" si="183"/>
        <v>0.21398079329719374</v>
      </c>
      <c r="S554" s="6">
        <f t="shared" si="184"/>
        <v>0</v>
      </c>
      <c r="T554" s="6">
        <f t="shared" si="196"/>
        <v>0</v>
      </c>
      <c r="U554" s="6" t="e">
        <f t="shared" si="185"/>
        <v>#N/A</v>
      </c>
      <c r="V554" s="14"/>
      <c r="W554" s="6" t="str">
        <f t="shared" si="193"/>
        <v>FAIL</v>
      </c>
      <c r="X554" s="4" t="e">
        <f>AND(B554&gt;MIN(#REF!,#REF!),B554&lt;MAX(#REF!,#REF!))</f>
        <v>#REF!</v>
      </c>
      <c r="Y554" s="4" t="b">
        <f t="shared" si="197"/>
        <v>1</v>
      </c>
      <c r="Z554" s="4" t="e">
        <f t="shared" si="198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0.17147580298437001</v>
      </c>
      <c r="C555" s="5">
        <v>3.5739609966162003E-2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4"/>
        <v>4.46745124577025E-2</v>
      </c>
      <c r="I555" s="6">
        <f t="shared" si="195"/>
        <v>2.6804707474621502E-2</v>
      </c>
      <c r="J555" s="6">
        <f t="shared" si="180"/>
        <v>0.17147580298437001</v>
      </c>
      <c r="K555" s="6">
        <f t="shared" si="181"/>
        <v>0.17147580298437001</v>
      </c>
      <c r="L555" s="6">
        <f t="shared" si="182"/>
        <v>3.5739609966162003E-2</v>
      </c>
      <c r="M555" s="6"/>
      <c r="N555" s="3" t="e">
        <f t="shared" si="189"/>
        <v>#N/A</v>
      </c>
      <c r="O555" s="3" t="e">
        <f t="shared" si="190"/>
        <v>#N/A</v>
      </c>
      <c r="P555" s="3" t="e">
        <f t="shared" si="191"/>
        <v>#N/A</v>
      </c>
      <c r="Q555" s="3" t="e">
        <f t="shared" si="192"/>
        <v>#N/A</v>
      </c>
      <c r="R555" s="6">
        <f t="shared" si="183"/>
        <v>0.21434475373046252</v>
      </c>
      <c r="S555" s="6">
        <f t="shared" si="184"/>
        <v>0</v>
      </c>
      <c r="T555" s="6">
        <f t="shared" si="196"/>
        <v>0</v>
      </c>
      <c r="U555" s="6" t="e">
        <f t="shared" si="185"/>
        <v>#N/A</v>
      </c>
      <c r="V555" s="14"/>
      <c r="W555" s="6" t="str">
        <f t="shared" si="193"/>
        <v>FAIL</v>
      </c>
      <c r="X555" s="4" t="e">
        <f>AND(B555&gt;MIN(#REF!,#REF!),B555&lt;MAX(#REF!,#REF!))</f>
        <v>#REF!</v>
      </c>
      <c r="Y555" s="4" t="b">
        <f t="shared" si="197"/>
        <v>1</v>
      </c>
      <c r="Z555" s="4" t="e">
        <f t="shared" si="198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0.172032024305635</v>
      </c>
      <c r="C556" s="5">
        <v>3.5787280861149302E-2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4"/>
        <v>4.4734101076436626E-2</v>
      </c>
      <c r="I556" s="6">
        <f t="shared" si="195"/>
        <v>2.6840460645861978E-2</v>
      </c>
      <c r="J556" s="6">
        <f t="shared" si="180"/>
        <v>0.172032024305635</v>
      </c>
      <c r="K556" s="6">
        <f t="shared" si="181"/>
        <v>0.172032024305635</v>
      </c>
      <c r="L556" s="6">
        <f t="shared" si="182"/>
        <v>3.5787280861149302E-2</v>
      </c>
      <c r="M556" s="6"/>
      <c r="N556" s="3" t="e">
        <f t="shared" si="189"/>
        <v>#N/A</v>
      </c>
      <c r="O556" s="3" t="e">
        <f t="shared" si="190"/>
        <v>#N/A</v>
      </c>
      <c r="P556" s="3" t="e">
        <f t="shared" si="191"/>
        <v>#N/A</v>
      </c>
      <c r="Q556" s="3" t="e">
        <f t="shared" si="192"/>
        <v>#N/A</v>
      </c>
      <c r="R556" s="6">
        <f t="shared" si="183"/>
        <v>0.21504003038204375</v>
      </c>
      <c r="S556" s="6">
        <f t="shared" si="184"/>
        <v>0</v>
      </c>
      <c r="T556" s="6">
        <f t="shared" si="196"/>
        <v>0</v>
      </c>
      <c r="U556" s="6" t="e">
        <f t="shared" si="185"/>
        <v>#N/A</v>
      </c>
      <c r="V556" s="14"/>
      <c r="W556" s="6" t="str">
        <f t="shared" si="193"/>
        <v>FAIL</v>
      </c>
      <c r="X556" s="4" t="e">
        <f>AND(B556&gt;MIN(#REF!,#REF!),B556&lt;MAX(#REF!,#REF!))</f>
        <v>#REF!</v>
      </c>
      <c r="Y556" s="4" t="b">
        <f t="shared" si="197"/>
        <v>1</v>
      </c>
      <c r="Z556" s="4" t="e">
        <f t="shared" si="198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0.172920067024534</v>
      </c>
      <c r="C557" s="5">
        <v>3.6239757066953003E-2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4"/>
        <v>4.5299696333691256E-2</v>
      </c>
      <c r="I557" s="6">
        <f t="shared" si="195"/>
        <v>2.7179817800214751E-2</v>
      </c>
      <c r="J557" s="6">
        <f t="shared" si="180"/>
        <v>0.172920067024534</v>
      </c>
      <c r="K557" s="6">
        <f t="shared" si="181"/>
        <v>0.172920067024534</v>
      </c>
      <c r="L557" s="6">
        <f t="shared" si="182"/>
        <v>3.6239757066953003E-2</v>
      </c>
      <c r="M557" s="6"/>
      <c r="N557" s="3" t="e">
        <f t="shared" si="189"/>
        <v>#N/A</v>
      </c>
      <c r="O557" s="3" t="e">
        <f t="shared" si="190"/>
        <v>#N/A</v>
      </c>
      <c r="P557" s="3" t="e">
        <f t="shared" si="191"/>
        <v>#N/A</v>
      </c>
      <c r="Q557" s="3" t="e">
        <f t="shared" si="192"/>
        <v>#N/A</v>
      </c>
      <c r="R557" s="6">
        <f t="shared" si="183"/>
        <v>0.2161500837806675</v>
      </c>
      <c r="S557" s="6">
        <f t="shared" si="184"/>
        <v>0</v>
      </c>
      <c r="T557" s="6">
        <f t="shared" si="196"/>
        <v>0</v>
      </c>
      <c r="U557" s="6" t="e">
        <f t="shared" si="185"/>
        <v>#N/A</v>
      </c>
      <c r="V557" s="14"/>
      <c r="W557" s="6" t="str">
        <f t="shared" si="193"/>
        <v>FAIL</v>
      </c>
      <c r="X557" s="4" t="e">
        <f>AND(B557&gt;MIN(#REF!,#REF!),B557&lt;MAX(#REF!,#REF!))</f>
        <v>#REF!</v>
      </c>
      <c r="Y557" s="4" t="b">
        <f t="shared" si="197"/>
        <v>1</v>
      </c>
      <c r="Z557" s="4" t="e">
        <f t="shared" si="198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0.171877205243881</v>
      </c>
      <c r="C558" s="5">
        <v>3.5565673837418002E-2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4"/>
        <v>4.4457092296772499E-2</v>
      </c>
      <c r="I558" s="6">
        <f t="shared" si="195"/>
        <v>2.6674255378063502E-2</v>
      </c>
      <c r="J558" s="6">
        <f t="shared" si="180"/>
        <v>0.171877205243881</v>
      </c>
      <c r="K558" s="6">
        <f t="shared" si="181"/>
        <v>0.171877205243881</v>
      </c>
      <c r="L558" s="6">
        <f t="shared" si="182"/>
        <v>3.5565673837418002E-2</v>
      </c>
      <c r="M558" s="6"/>
      <c r="N558" s="3" t="e">
        <f t="shared" si="189"/>
        <v>#N/A</v>
      </c>
      <c r="O558" s="3" t="e">
        <f t="shared" si="190"/>
        <v>#N/A</v>
      </c>
      <c r="P558" s="3" t="e">
        <f t="shared" si="191"/>
        <v>#N/A</v>
      </c>
      <c r="Q558" s="3" t="e">
        <f t="shared" si="192"/>
        <v>#N/A</v>
      </c>
      <c r="R558" s="6">
        <f t="shared" si="183"/>
        <v>0.21484650655485127</v>
      </c>
      <c r="S558" s="6">
        <f t="shared" si="184"/>
        <v>0</v>
      </c>
      <c r="T558" s="6">
        <f t="shared" si="196"/>
        <v>0</v>
      </c>
      <c r="U558" s="6" t="e">
        <f t="shared" si="185"/>
        <v>#N/A</v>
      </c>
      <c r="V558" s="14"/>
      <c r="W558" s="6" t="str">
        <f t="shared" si="193"/>
        <v>FAIL</v>
      </c>
      <c r="X558" s="4" t="e">
        <f>AND(B558&gt;MIN(#REF!,#REF!),B558&lt;MAX(#REF!,#REF!))</f>
        <v>#REF!</v>
      </c>
      <c r="Y558" s="4" t="b">
        <f t="shared" si="197"/>
        <v>1</v>
      </c>
      <c r="Z558" s="4" t="e">
        <f t="shared" si="198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0.17173384190419699</v>
      </c>
      <c r="C559" s="5">
        <v>3.5050818567689698E-2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4"/>
        <v>4.3813523209612126E-2</v>
      </c>
      <c r="I559" s="6">
        <f t="shared" si="195"/>
        <v>2.6288113925767274E-2</v>
      </c>
      <c r="J559" s="6">
        <f t="shared" ref="J559:J622" si="199">B559*((1/$AD$80))</f>
        <v>0.17173384190419699</v>
      </c>
      <c r="K559" s="6">
        <f t="shared" ref="K559:K622" si="200">B559*((1/$AD$80))</f>
        <v>0.17173384190419699</v>
      </c>
      <c r="L559" s="6">
        <f t="shared" ref="L559:L622" si="201">C559*(1/$AH$80)</f>
        <v>3.5050818567689698E-2</v>
      </c>
      <c r="M559" s="6"/>
      <c r="N559" s="3" t="e">
        <f t="shared" si="189"/>
        <v>#N/A</v>
      </c>
      <c r="O559" s="3" t="e">
        <f t="shared" si="190"/>
        <v>#N/A</v>
      </c>
      <c r="P559" s="3" t="e">
        <f t="shared" si="191"/>
        <v>#N/A</v>
      </c>
      <c r="Q559" s="3" t="e">
        <f t="shared" si="192"/>
        <v>#N/A</v>
      </c>
      <c r="R559" s="6">
        <f t="shared" si="183"/>
        <v>0.21466730238024623</v>
      </c>
      <c r="S559" s="6">
        <f t="shared" si="184"/>
        <v>0</v>
      </c>
      <c r="T559" s="6">
        <f t="shared" si="196"/>
        <v>0</v>
      </c>
      <c r="U559" s="6" t="e">
        <f t="shared" si="185"/>
        <v>#N/A</v>
      </c>
      <c r="V559" s="14"/>
      <c r="W559" s="6" t="str">
        <f t="shared" si="193"/>
        <v>FAIL</v>
      </c>
      <c r="X559" s="4" t="e">
        <f>AND(B559&gt;MIN(#REF!,#REF!),B559&lt;MAX(#REF!,#REF!))</f>
        <v>#REF!</v>
      </c>
      <c r="Y559" s="4" t="b">
        <f t="shared" si="197"/>
        <v>1</v>
      </c>
      <c r="Z559" s="4" t="e">
        <f t="shared" si="198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0.171961363189476</v>
      </c>
      <c r="C560" s="5">
        <v>3.56006856040538E-2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4"/>
        <v>4.450085700506725E-2</v>
      </c>
      <c r="I560" s="6">
        <f t="shared" si="195"/>
        <v>2.670051420304035E-2</v>
      </c>
      <c r="J560" s="6">
        <f t="shared" si="199"/>
        <v>0.171961363189476</v>
      </c>
      <c r="K560" s="6">
        <f t="shared" si="200"/>
        <v>0.171961363189476</v>
      </c>
      <c r="L560" s="6">
        <f t="shared" si="201"/>
        <v>3.56006856040538E-2</v>
      </c>
      <c r="M560" s="6"/>
      <c r="N560" s="3" t="e">
        <f t="shared" si="189"/>
        <v>#N/A</v>
      </c>
      <c r="O560" s="3" t="e">
        <f t="shared" si="190"/>
        <v>#N/A</v>
      </c>
      <c r="P560" s="3" t="e">
        <f t="shared" si="191"/>
        <v>#N/A</v>
      </c>
      <c r="Q560" s="3" t="e">
        <f t="shared" si="192"/>
        <v>#N/A</v>
      </c>
      <c r="R560" s="6">
        <f t="shared" si="183"/>
        <v>0.21495170398684499</v>
      </c>
      <c r="S560" s="6">
        <f t="shared" si="184"/>
        <v>0</v>
      </c>
      <c r="T560" s="6">
        <f t="shared" si="196"/>
        <v>0</v>
      </c>
      <c r="U560" s="6" t="e">
        <f t="shared" si="185"/>
        <v>#N/A</v>
      </c>
      <c r="V560" s="14"/>
      <c r="W560" s="6" t="str">
        <f t="shared" si="193"/>
        <v>FAIL</v>
      </c>
      <c r="X560" s="4" t="e">
        <f>AND(B560&gt;MIN(#REF!,#REF!),B560&lt;MAX(#REF!,#REF!))</f>
        <v>#REF!</v>
      </c>
      <c r="Y560" s="4" t="b">
        <f t="shared" si="197"/>
        <v>1</v>
      </c>
      <c r="Z560" s="4" t="e">
        <f t="shared" si="198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0.171241675403841</v>
      </c>
      <c r="C561" s="5">
        <v>3.52180450506938E-2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4"/>
        <v>4.4022556313367253E-2</v>
      </c>
      <c r="I561" s="6">
        <f t="shared" si="195"/>
        <v>2.641353378802035E-2</v>
      </c>
      <c r="J561" s="6">
        <f t="shared" si="199"/>
        <v>0.171241675403841</v>
      </c>
      <c r="K561" s="6">
        <f t="shared" si="200"/>
        <v>0.171241675403841</v>
      </c>
      <c r="L561" s="6">
        <f t="shared" si="201"/>
        <v>3.52180450506938E-2</v>
      </c>
      <c r="M561" s="6"/>
      <c r="N561" s="3" t="e">
        <f t="shared" si="189"/>
        <v>#N/A</v>
      </c>
      <c r="O561" s="3" t="e">
        <f t="shared" si="190"/>
        <v>#N/A</v>
      </c>
      <c r="P561" s="3" t="e">
        <f t="shared" si="191"/>
        <v>#N/A</v>
      </c>
      <c r="Q561" s="3" t="e">
        <f t="shared" si="192"/>
        <v>#N/A</v>
      </c>
      <c r="R561" s="6">
        <f t="shared" si="183"/>
        <v>0.21405209425480126</v>
      </c>
      <c r="S561" s="6">
        <f t="shared" si="184"/>
        <v>0</v>
      </c>
      <c r="T561" s="6">
        <f t="shared" si="196"/>
        <v>0</v>
      </c>
      <c r="U561" s="6" t="e">
        <f t="shared" si="185"/>
        <v>#N/A</v>
      </c>
      <c r="V561" s="14"/>
      <c r="W561" s="6" t="str">
        <f t="shared" si="193"/>
        <v>FAIL</v>
      </c>
      <c r="X561" s="4" t="e">
        <f>AND(B561&gt;MIN(#REF!,#REF!),B561&lt;MAX(#REF!,#REF!))</f>
        <v>#REF!</v>
      </c>
      <c r="Y561" s="4" t="b">
        <f t="shared" si="197"/>
        <v>1</v>
      </c>
      <c r="Z561" s="4" t="e">
        <f t="shared" si="198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0.17078001319004599</v>
      </c>
      <c r="C562" s="5">
        <v>3.5132414950760499E-2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4"/>
        <v>4.3915518688450624E-2</v>
      </c>
      <c r="I562" s="6">
        <f t="shared" si="195"/>
        <v>2.6349311213070374E-2</v>
      </c>
      <c r="J562" s="6">
        <f t="shared" si="199"/>
        <v>0.17078001319004599</v>
      </c>
      <c r="K562" s="6">
        <f t="shared" si="200"/>
        <v>0.17078001319004599</v>
      </c>
      <c r="L562" s="6">
        <f t="shared" si="201"/>
        <v>3.5132414950760499E-2</v>
      </c>
      <c r="M562" s="6"/>
      <c r="N562" s="3" t="e">
        <f t="shared" si="189"/>
        <v>#N/A</v>
      </c>
      <c r="O562" s="3" t="e">
        <f t="shared" si="190"/>
        <v>#N/A</v>
      </c>
      <c r="P562" s="3" t="e">
        <f t="shared" si="191"/>
        <v>#N/A</v>
      </c>
      <c r="Q562" s="3" t="e">
        <f t="shared" si="192"/>
        <v>#N/A</v>
      </c>
      <c r="R562" s="6">
        <f t="shared" si="183"/>
        <v>0.21347501648755748</v>
      </c>
      <c r="S562" s="6">
        <f t="shared" si="184"/>
        <v>0</v>
      </c>
      <c r="T562" s="6">
        <f t="shared" si="196"/>
        <v>0</v>
      </c>
      <c r="U562" s="6" t="e">
        <f t="shared" si="185"/>
        <v>#N/A</v>
      </c>
      <c r="V562" s="14"/>
      <c r="W562" s="6" t="str">
        <f t="shared" si="193"/>
        <v>FAIL</v>
      </c>
      <c r="X562" s="4" t="e">
        <f>AND(B562&gt;MIN(#REF!,#REF!),B562&lt;MAX(#REF!,#REF!))</f>
        <v>#REF!</v>
      </c>
      <c r="Y562" s="4" t="b">
        <f t="shared" si="197"/>
        <v>1</v>
      </c>
      <c r="Z562" s="4" t="e">
        <f t="shared" si="198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0.17118231704332401</v>
      </c>
      <c r="C563" s="5">
        <v>3.54331889454432E-2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4"/>
        <v>4.4291486181804E-2</v>
      </c>
      <c r="I563" s="6">
        <f t="shared" si="195"/>
        <v>2.65748917090824E-2</v>
      </c>
      <c r="J563" s="6">
        <f t="shared" si="199"/>
        <v>0.17118231704332401</v>
      </c>
      <c r="K563" s="6">
        <f t="shared" si="200"/>
        <v>0.17118231704332401</v>
      </c>
      <c r="L563" s="6">
        <f t="shared" si="201"/>
        <v>3.54331889454432E-2</v>
      </c>
      <c r="M563" s="6"/>
      <c r="N563" s="3" t="e">
        <f t="shared" si="189"/>
        <v>#N/A</v>
      </c>
      <c r="O563" s="3" t="e">
        <f t="shared" si="190"/>
        <v>#N/A</v>
      </c>
      <c r="P563" s="3" t="e">
        <f t="shared" si="191"/>
        <v>#N/A</v>
      </c>
      <c r="Q563" s="3" t="e">
        <f t="shared" si="192"/>
        <v>#N/A</v>
      </c>
      <c r="R563" s="6">
        <f t="shared" si="183"/>
        <v>0.21397789630415501</v>
      </c>
      <c r="S563" s="6">
        <f t="shared" si="184"/>
        <v>0</v>
      </c>
      <c r="T563" s="6">
        <f t="shared" si="196"/>
        <v>0</v>
      </c>
      <c r="U563" s="6" t="e">
        <f t="shared" si="185"/>
        <v>#N/A</v>
      </c>
      <c r="V563" s="14"/>
      <c r="W563" s="6" t="str">
        <f t="shared" si="193"/>
        <v>FAIL</v>
      </c>
      <c r="X563" s="4" t="e">
        <f>AND(B563&gt;MIN(#REF!,#REF!),B563&lt;MAX(#REF!,#REF!))</f>
        <v>#REF!</v>
      </c>
      <c r="Y563" s="4" t="b">
        <f t="shared" si="197"/>
        <v>1</v>
      </c>
      <c r="Z563" s="4" t="e">
        <f t="shared" si="198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0.172239768152982</v>
      </c>
      <c r="C564" s="5">
        <v>3.54667432304391E-2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4"/>
        <v>4.4333429038048877E-2</v>
      </c>
      <c r="I564" s="6">
        <f t="shared" si="195"/>
        <v>2.6600057422829324E-2</v>
      </c>
      <c r="J564" s="6">
        <f t="shared" si="199"/>
        <v>0.172239768152982</v>
      </c>
      <c r="K564" s="6">
        <f t="shared" si="200"/>
        <v>0.172239768152982</v>
      </c>
      <c r="L564" s="6">
        <f t="shared" si="201"/>
        <v>3.54667432304391E-2</v>
      </c>
      <c r="M564" s="6"/>
      <c r="N564" s="3" t="e">
        <f t="shared" si="189"/>
        <v>#N/A</v>
      </c>
      <c r="O564" s="3" t="e">
        <f t="shared" si="190"/>
        <v>#N/A</v>
      </c>
      <c r="P564" s="3" t="e">
        <f t="shared" si="191"/>
        <v>#N/A</v>
      </c>
      <c r="Q564" s="3" t="e">
        <f t="shared" si="192"/>
        <v>#N/A</v>
      </c>
      <c r="R564" s="6">
        <f t="shared" si="183"/>
        <v>0.21529971019122751</v>
      </c>
      <c r="S564" s="6">
        <f t="shared" si="184"/>
        <v>0</v>
      </c>
      <c r="T564" s="6">
        <f t="shared" si="196"/>
        <v>0</v>
      </c>
      <c r="U564" s="6" t="e">
        <f t="shared" si="185"/>
        <v>#N/A</v>
      </c>
      <c r="V564" s="14"/>
      <c r="W564" s="6" t="str">
        <f t="shared" si="193"/>
        <v>FAIL</v>
      </c>
      <c r="X564" s="4" t="e">
        <f>AND(B564&gt;MIN(#REF!,#REF!),B564&lt;MAX(#REF!,#REF!))</f>
        <v>#REF!</v>
      </c>
      <c r="Y564" s="4" t="b">
        <f t="shared" si="197"/>
        <v>1</v>
      </c>
      <c r="Z564" s="4" t="e">
        <f t="shared" si="198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0.17437032779358999</v>
      </c>
      <c r="C565" s="5">
        <v>3.5484863835659401E-2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4"/>
        <v>4.4356079794574253E-2</v>
      </c>
      <c r="I565" s="6">
        <f t="shared" si="195"/>
        <v>2.6613647876744549E-2</v>
      </c>
      <c r="J565" s="6">
        <f t="shared" si="199"/>
        <v>0.17437032779358999</v>
      </c>
      <c r="K565" s="6">
        <f t="shared" si="200"/>
        <v>0.17437032779358999</v>
      </c>
      <c r="L565" s="6">
        <f t="shared" si="201"/>
        <v>3.5484863835659401E-2</v>
      </c>
      <c r="M565" s="6"/>
      <c r="N565" s="3" t="e">
        <f t="shared" si="189"/>
        <v>#N/A</v>
      </c>
      <c r="O565" s="3" t="e">
        <f t="shared" si="190"/>
        <v>#N/A</v>
      </c>
      <c r="P565" s="3" t="e">
        <f t="shared" si="191"/>
        <v>#N/A</v>
      </c>
      <c r="Q565" s="3" t="e">
        <f t="shared" si="192"/>
        <v>#N/A</v>
      </c>
      <c r="R565" s="6">
        <f t="shared" si="183"/>
        <v>0.21796290974198748</v>
      </c>
      <c r="S565" s="6">
        <f t="shared" si="184"/>
        <v>0</v>
      </c>
      <c r="T565" s="6">
        <f t="shared" si="196"/>
        <v>0</v>
      </c>
      <c r="U565" s="6" t="e">
        <f t="shared" si="185"/>
        <v>#N/A</v>
      </c>
      <c r="V565" s="14"/>
      <c r="W565" s="6" t="str">
        <f t="shared" si="193"/>
        <v>FAIL</v>
      </c>
      <c r="X565" s="4" t="e">
        <f>AND(B565&gt;MIN(#REF!,#REF!),B565&lt;MAX(#REF!,#REF!))</f>
        <v>#REF!</v>
      </c>
      <c r="Y565" s="4" t="b">
        <f t="shared" si="197"/>
        <v>1</v>
      </c>
      <c r="Z565" s="4" t="e">
        <f t="shared" si="198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0.173301281721675</v>
      </c>
      <c r="C566" s="5">
        <v>3.5684878872044801E-2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4"/>
        <v>4.4606098590056001E-2</v>
      </c>
      <c r="I566" s="6">
        <f t="shared" si="195"/>
        <v>2.6763659154033601E-2</v>
      </c>
      <c r="J566" s="6">
        <f t="shared" si="199"/>
        <v>0.173301281721675</v>
      </c>
      <c r="K566" s="6">
        <f t="shared" si="200"/>
        <v>0.173301281721675</v>
      </c>
      <c r="L566" s="6">
        <f t="shared" si="201"/>
        <v>3.5684878872044801E-2</v>
      </c>
      <c r="M566" s="6"/>
      <c r="N566" s="3" t="e">
        <f t="shared" si="189"/>
        <v>#N/A</v>
      </c>
      <c r="O566" s="3" t="e">
        <f t="shared" si="190"/>
        <v>#N/A</v>
      </c>
      <c r="P566" s="3" t="e">
        <f t="shared" si="191"/>
        <v>#N/A</v>
      </c>
      <c r="Q566" s="3" t="e">
        <f t="shared" si="192"/>
        <v>#N/A</v>
      </c>
      <c r="R566" s="6">
        <f t="shared" si="183"/>
        <v>0.21662660215209376</v>
      </c>
      <c r="S566" s="6">
        <f t="shared" si="184"/>
        <v>0</v>
      </c>
      <c r="T566" s="6">
        <f t="shared" si="196"/>
        <v>0</v>
      </c>
      <c r="U566" s="6" t="e">
        <f t="shared" si="185"/>
        <v>#N/A</v>
      </c>
      <c r="V566" s="14"/>
      <c r="W566" s="6" t="str">
        <f t="shared" si="193"/>
        <v>FAIL</v>
      </c>
      <c r="X566" s="4" t="e">
        <f>AND(B566&gt;MIN(#REF!,#REF!),B566&lt;MAX(#REF!,#REF!))</f>
        <v>#REF!</v>
      </c>
      <c r="Y566" s="4" t="b">
        <f t="shared" si="197"/>
        <v>1</v>
      </c>
      <c r="Z566" s="4" t="e">
        <f t="shared" si="198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0.173679587415245</v>
      </c>
      <c r="C567" s="5">
        <v>3.57815076470143E-2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4"/>
        <v>4.4726884558767874E-2</v>
      </c>
      <c r="I567" s="6">
        <f t="shared" si="195"/>
        <v>2.6836130735260727E-2</v>
      </c>
      <c r="J567" s="6">
        <f t="shared" si="199"/>
        <v>0.173679587415245</v>
      </c>
      <c r="K567" s="6">
        <f t="shared" si="200"/>
        <v>0.173679587415245</v>
      </c>
      <c r="L567" s="6">
        <f t="shared" si="201"/>
        <v>3.57815076470143E-2</v>
      </c>
      <c r="M567" s="6"/>
      <c r="N567" s="3" t="e">
        <f t="shared" si="189"/>
        <v>#N/A</v>
      </c>
      <c r="O567" s="3" t="e">
        <f t="shared" si="190"/>
        <v>#N/A</v>
      </c>
      <c r="P567" s="3" t="e">
        <f t="shared" si="191"/>
        <v>#N/A</v>
      </c>
      <c r="Q567" s="3" t="e">
        <f t="shared" si="192"/>
        <v>#N/A</v>
      </c>
      <c r="R567" s="6">
        <f t="shared" si="183"/>
        <v>0.21709948426905626</v>
      </c>
      <c r="S567" s="6">
        <f t="shared" si="184"/>
        <v>0</v>
      </c>
      <c r="T567" s="6">
        <f t="shared" si="196"/>
        <v>0</v>
      </c>
      <c r="U567" s="6" t="e">
        <f t="shared" si="185"/>
        <v>#N/A</v>
      </c>
      <c r="V567" s="14"/>
      <c r="W567" s="6" t="str">
        <f t="shared" si="193"/>
        <v>FAIL</v>
      </c>
      <c r="X567" s="4" t="e">
        <f>AND(B567&gt;MIN(#REF!,#REF!),B567&lt;MAX(#REF!,#REF!))</f>
        <v>#REF!</v>
      </c>
      <c r="Y567" s="4" t="b">
        <f t="shared" si="197"/>
        <v>1</v>
      </c>
      <c r="Z567" s="4" t="e">
        <f t="shared" si="198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0.17407154133774599</v>
      </c>
      <c r="C568" s="5">
        <v>3.6333437069268497E-2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4"/>
        <v>4.5416796336585623E-2</v>
      </c>
      <c r="I568" s="6">
        <f t="shared" si="195"/>
        <v>2.7250077801951371E-2</v>
      </c>
      <c r="J568" s="6">
        <f t="shared" si="199"/>
        <v>0.17407154133774599</v>
      </c>
      <c r="K568" s="6">
        <f t="shared" si="200"/>
        <v>0.17407154133774599</v>
      </c>
      <c r="L568" s="6">
        <f t="shared" si="201"/>
        <v>3.6333437069268497E-2</v>
      </c>
      <c r="M568" s="6"/>
      <c r="N568" s="3" t="e">
        <f t="shared" si="189"/>
        <v>#N/A</v>
      </c>
      <c r="O568" s="3" t="e">
        <f t="shared" si="190"/>
        <v>#N/A</v>
      </c>
      <c r="P568" s="3" t="e">
        <f t="shared" si="191"/>
        <v>#N/A</v>
      </c>
      <c r="Q568" s="3" t="e">
        <f t="shared" si="192"/>
        <v>#N/A</v>
      </c>
      <c r="R568" s="6">
        <f t="shared" si="183"/>
        <v>0.21758942667218251</v>
      </c>
      <c r="S568" s="6">
        <f t="shared" si="184"/>
        <v>0</v>
      </c>
      <c r="T568" s="6">
        <f t="shared" si="196"/>
        <v>0</v>
      </c>
      <c r="U568" s="6" t="e">
        <f t="shared" si="185"/>
        <v>#N/A</v>
      </c>
      <c r="V568" s="14"/>
      <c r="W568" s="6" t="str">
        <f t="shared" si="193"/>
        <v>FAIL</v>
      </c>
      <c r="X568" s="4" t="e">
        <f>AND(B568&gt;MIN(#REF!,#REF!),B568&lt;MAX(#REF!,#REF!))</f>
        <v>#REF!</v>
      </c>
      <c r="Y568" s="4" t="b">
        <f t="shared" si="197"/>
        <v>1</v>
      </c>
      <c r="Z568" s="4" t="e">
        <f t="shared" si="198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0.17343899890262501</v>
      </c>
      <c r="C569" s="5">
        <v>3.6038677698700103E-2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4"/>
        <v>4.5048347123375132E-2</v>
      </c>
      <c r="I569" s="6">
        <f t="shared" si="195"/>
        <v>2.7029008274025077E-2</v>
      </c>
      <c r="J569" s="6">
        <f t="shared" si="199"/>
        <v>0.17343899890262501</v>
      </c>
      <c r="K569" s="6">
        <f t="shared" si="200"/>
        <v>0.17343899890262501</v>
      </c>
      <c r="L569" s="6">
        <f t="shared" si="201"/>
        <v>3.6038677698700103E-2</v>
      </c>
      <c r="M569" s="6"/>
      <c r="N569" s="3" t="e">
        <f t="shared" si="189"/>
        <v>#N/A</v>
      </c>
      <c r="O569" s="3" t="e">
        <f t="shared" si="190"/>
        <v>#N/A</v>
      </c>
      <c r="P569" s="3" t="e">
        <f t="shared" si="191"/>
        <v>#N/A</v>
      </c>
      <c r="Q569" s="3" t="e">
        <f t="shared" si="192"/>
        <v>#N/A</v>
      </c>
      <c r="R569" s="6">
        <f t="shared" si="183"/>
        <v>0.21679874862828127</v>
      </c>
      <c r="S569" s="6">
        <f t="shared" si="184"/>
        <v>0</v>
      </c>
      <c r="T569" s="6">
        <f t="shared" si="196"/>
        <v>0</v>
      </c>
      <c r="U569" s="6" t="e">
        <f t="shared" si="185"/>
        <v>#N/A</v>
      </c>
      <c r="V569" s="14"/>
      <c r="W569" s="6" t="str">
        <f t="shared" si="193"/>
        <v>FAIL</v>
      </c>
      <c r="X569" s="4" t="e">
        <f>AND(B569&gt;MIN(#REF!,#REF!),B569&lt;MAX(#REF!,#REF!))</f>
        <v>#REF!</v>
      </c>
      <c r="Y569" s="4" t="b">
        <f t="shared" si="197"/>
        <v>1</v>
      </c>
      <c r="Z569" s="4" t="e">
        <f t="shared" si="198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0.17206613316324401</v>
      </c>
      <c r="C570" s="5">
        <v>3.6163572154755103E-2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4"/>
        <v>4.5204465193443878E-2</v>
      </c>
      <c r="I570" s="6">
        <f t="shared" si="195"/>
        <v>2.7122679116066327E-2</v>
      </c>
      <c r="J570" s="6">
        <f t="shared" si="199"/>
        <v>0.17206613316324401</v>
      </c>
      <c r="K570" s="6">
        <f t="shared" si="200"/>
        <v>0.17206613316324401</v>
      </c>
      <c r="L570" s="6">
        <f t="shared" si="201"/>
        <v>3.6163572154755103E-2</v>
      </c>
      <c r="M570" s="6"/>
      <c r="N570" s="3" t="e">
        <f t="shared" si="189"/>
        <v>#N/A</v>
      </c>
      <c r="O570" s="3" t="e">
        <f t="shared" si="190"/>
        <v>#N/A</v>
      </c>
      <c r="P570" s="3" t="e">
        <f t="shared" si="191"/>
        <v>#N/A</v>
      </c>
      <c r="Q570" s="3" t="e">
        <f t="shared" si="192"/>
        <v>#N/A</v>
      </c>
      <c r="R570" s="6">
        <f t="shared" si="183"/>
        <v>0.21508266645405502</v>
      </c>
      <c r="S570" s="6">
        <f t="shared" si="184"/>
        <v>0</v>
      </c>
      <c r="T570" s="6">
        <f t="shared" si="196"/>
        <v>0</v>
      </c>
      <c r="U570" s="6" t="e">
        <f t="shared" si="185"/>
        <v>#N/A</v>
      </c>
      <c r="V570" s="14"/>
      <c r="W570" s="6" t="str">
        <f t="shared" si="193"/>
        <v>FAIL</v>
      </c>
      <c r="X570" s="4" t="e">
        <f>AND(B570&gt;MIN(#REF!,#REF!),B570&lt;MAX(#REF!,#REF!))</f>
        <v>#REF!</v>
      </c>
      <c r="Y570" s="4" t="b">
        <f t="shared" si="197"/>
        <v>1</v>
      </c>
      <c r="Z570" s="4" t="e">
        <f t="shared" si="198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0.17152080841537001</v>
      </c>
      <c r="C571" s="5">
        <v>3.6210021578876699E-2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4"/>
        <v>4.5262526973595875E-2</v>
      </c>
      <c r="I571" s="6">
        <f t="shared" si="195"/>
        <v>2.7157516184157522E-2</v>
      </c>
      <c r="J571" s="6">
        <f t="shared" si="199"/>
        <v>0.17152080841537001</v>
      </c>
      <c r="K571" s="6">
        <f t="shared" si="200"/>
        <v>0.17152080841537001</v>
      </c>
      <c r="L571" s="6">
        <f t="shared" si="201"/>
        <v>3.6210021578876699E-2</v>
      </c>
      <c r="M571" s="6"/>
      <c r="N571" s="3" t="e">
        <f t="shared" si="189"/>
        <v>#N/A</v>
      </c>
      <c r="O571" s="3" t="e">
        <f t="shared" si="190"/>
        <v>#N/A</v>
      </c>
      <c r="P571" s="3" t="e">
        <f t="shared" si="191"/>
        <v>#N/A</v>
      </c>
      <c r="Q571" s="3" t="e">
        <f t="shared" si="192"/>
        <v>#N/A</v>
      </c>
      <c r="R571" s="6">
        <f t="shared" si="183"/>
        <v>0.21440101051921251</v>
      </c>
      <c r="S571" s="6">
        <f t="shared" si="184"/>
        <v>0</v>
      </c>
      <c r="T571" s="6">
        <f t="shared" si="196"/>
        <v>0</v>
      </c>
      <c r="U571" s="6" t="e">
        <f t="shared" si="185"/>
        <v>#N/A</v>
      </c>
      <c r="V571" s="14"/>
      <c r="W571" s="6" t="str">
        <f t="shared" si="193"/>
        <v>FAIL</v>
      </c>
      <c r="X571" s="4" t="e">
        <f>AND(B571&gt;MIN(#REF!,#REF!),B571&lt;MAX(#REF!,#REF!))</f>
        <v>#REF!</v>
      </c>
      <c r="Y571" s="4" t="b">
        <f t="shared" si="197"/>
        <v>1</v>
      </c>
      <c r="Z571" s="4" t="e">
        <f t="shared" si="198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0.17181736854652899</v>
      </c>
      <c r="C572" s="5">
        <v>3.60488961558093E-2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4"/>
        <v>4.5061120194761627E-2</v>
      </c>
      <c r="I572" s="6">
        <f t="shared" si="195"/>
        <v>2.7036672116856973E-2</v>
      </c>
      <c r="J572" s="6">
        <f t="shared" si="199"/>
        <v>0.17181736854652899</v>
      </c>
      <c r="K572" s="6">
        <f t="shared" si="200"/>
        <v>0.17181736854652899</v>
      </c>
      <c r="L572" s="6">
        <f t="shared" si="201"/>
        <v>3.60488961558093E-2</v>
      </c>
      <c r="M572" s="6"/>
      <c r="N572" s="3" t="e">
        <f t="shared" si="189"/>
        <v>#N/A</v>
      </c>
      <c r="O572" s="3" t="e">
        <f t="shared" si="190"/>
        <v>#N/A</v>
      </c>
      <c r="P572" s="3" t="e">
        <f t="shared" si="191"/>
        <v>#N/A</v>
      </c>
      <c r="Q572" s="3" t="e">
        <f t="shared" si="192"/>
        <v>#N/A</v>
      </c>
      <c r="R572" s="6">
        <f t="shared" si="183"/>
        <v>0.21477171068316123</v>
      </c>
      <c r="S572" s="6">
        <f t="shared" si="184"/>
        <v>0</v>
      </c>
      <c r="T572" s="6">
        <f t="shared" si="196"/>
        <v>0</v>
      </c>
      <c r="U572" s="6" t="e">
        <f t="shared" si="185"/>
        <v>#N/A</v>
      </c>
      <c r="V572" s="14"/>
      <c r="W572" s="6" t="str">
        <f t="shared" si="193"/>
        <v>FAIL</v>
      </c>
      <c r="X572" s="4" t="e">
        <f>AND(B572&gt;MIN(#REF!,#REF!),B572&lt;MAX(#REF!,#REF!))</f>
        <v>#REF!</v>
      </c>
      <c r="Y572" s="4" t="b">
        <f t="shared" si="197"/>
        <v>1</v>
      </c>
      <c r="Z572" s="4" t="e">
        <f t="shared" si="198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0.17122608298780601</v>
      </c>
      <c r="C573" s="5">
        <v>3.6413545346586897E-2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4"/>
        <v>4.5516931683233619E-2</v>
      </c>
      <c r="I573" s="6">
        <f t="shared" si="195"/>
        <v>2.7310159009940174E-2</v>
      </c>
      <c r="J573" s="6">
        <f t="shared" si="199"/>
        <v>0.17122608298780601</v>
      </c>
      <c r="K573" s="6">
        <f t="shared" si="200"/>
        <v>0.17122608298780601</v>
      </c>
      <c r="L573" s="6">
        <f t="shared" si="201"/>
        <v>3.6413545346586897E-2</v>
      </c>
      <c r="M573" s="6"/>
      <c r="N573" s="3" t="e">
        <f t="shared" si="189"/>
        <v>#N/A</v>
      </c>
      <c r="O573" s="3" t="e">
        <f t="shared" si="190"/>
        <v>#N/A</v>
      </c>
      <c r="P573" s="3" t="e">
        <f t="shared" si="191"/>
        <v>#N/A</v>
      </c>
      <c r="Q573" s="3" t="e">
        <f t="shared" si="192"/>
        <v>#N/A</v>
      </c>
      <c r="R573" s="6">
        <f t="shared" ref="R573:R636" si="202">K573+(K573*25%)</f>
        <v>0.21403260373475752</v>
      </c>
      <c r="S573" s="6">
        <f t="shared" ref="S573:S636" si="203">M573-(M573*25%)</f>
        <v>0</v>
      </c>
      <c r="T573" s="6">
        <f t="shared" si="196"/>
        <v>0</v>
      </c>
      <c r="U573" s="6" t="e">
        <f t="shared" ref="U573:U636" si="204">O573-(O573*25%)</f>
        <v>#N/A</v>
      </c>
      <c r="V573" s="14"/>
      <c r="W573" s="6" t="str">
        <f t="shared" si="193"/>
        <v>FAIL</v>
      </c>
      <c r="X573" s="4" t="e">
        <f>AND(B573&gt;MIN(#REF!,#REF!),B573&lt;MAX(#REF!,#REF!))</f>
        <v>#REF!</v>
      </c>
      <c r="Y573" s="4" t="b">
        <f t="shared" si="197"/>
        <v>1</v>
      </c>
      <c r="Z573" s="4" t="e">
        <f t="shared" si="198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0.17156205701096</v>
      </c>
      <c r="C574" s="5">
        <v>3.5841085705412903E-2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4"/>
        <v>4.4801357131766126E-2</v>
      </c>
      <c r="I574" s="6">
        <f t="shared" si="195"/>
        <v>2.6880814279059678E-2</v>
      </c>
      <c r="J574" s="6">
        <f t="shared" si="199"/>
        <v>0.17156205701096</v>
      </c>
      <c r="K574" s="6">
        <f t="shared" si="200"/>
        <v>0.17156205701096</v>
      </c>
      <c r="L574" s="6">
        <f t="shared" si="201"/>
        <v>3.5841085705412903E-2</v>
      </c>
      <c r="M574" s="6"/>
      <c r="N574" s="3" t="e">
        <f t="shared" si="189"/>
        <v>#N/A</v>
      </c>
      <c r="O574" s="3" t="e">
        <f t="shared" si="190"/>
        <v>#N/A</v>
      </c>
      <c r="P574" s="3" t="e">
        <f t="shared" si="191"/>
        <v>#N/A</v>
      </c>
      <c r="Q574" s="3" t="e">
        <f t="shared" si="192"/>
        <v>#N/A</v>
      </c>
      <c r="R574" s="6">
        <f t="shared" si="202"/>
        <v>0.21445257126369999</v>
      </c>
      <c r="S574" s="6">
        <f t="shared" si="203"/>
        <v>0</v>
      </c>
      <c r="T574" s="6">
        <f t="shared" si="196"/>
        <v>0</v>
      </c>
      <c r="U574" s="6" t="e">
        <f t="shared" si="204"/>
        <v>#N/A</v>
      </c>
      <c r="V574" s="14"/>
      <c r="W574" s="6" t="str">
        <f t="shared" si="193"/>
        <v>FAIL</v>
      </c>
      <c r="X574" s="4" t="e">
        <f>AND(B574&gt;MIN(#REF!,#REF!),B574&lt;MAX(#REF!,#REF!))</f>
        <v>#REF!</v>
      </c>
      <c r="Y574" s="4" t="b">
        <f t="shared" si="197"/>
        <v>1</v>
      </c>
      <c r="Z574" s="4" t="e">
        <f t="shared" si="198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0.170443848271223</v>
      </c>
      <c r="C575" s="5">
        <v>3.58258107620784E-2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4"/>
        <v>4.4782263452598003E-2</v>
      </c>
      <c r="I575" s="6">
        <f t="shared" si="195"/>
        <v>2.68693580715588E-2</v>
      </c>
      <c r="J575" s="6">
        <f t="shared" si="199"/>
        <v>0.170443848271223</v>
      </c>
      <c r="K575" s="6">
        <f t="shared" si="200"/>
        <v>0.170443848271223</v>
      </c>
      <c r="L575" s="6">
        <f t="shared" si="201"/>
        <v>3.58258107620784E-2</v>
      </c>
      <c r="M575" s="6"/>
      <c r="N575" s="3" t="e">
        <f t="shared" si="189"/>
        <v>#N/A</v>
      </c>
      <c r="O575" s="3" t="e">
        <f t="shared" si="190"/>
        <v>#N/A</v>
      </c>
      <c r="P575" s="3" t="e">
        <f t="shared" si="191"/>
        <v>#N/A</v>
      </c>
      <c r="Q575" s="3" t="e">
        <f t="shared" si="192"/>
        <v>#N/A</v>
      </c>
      <c r="R575" s="6">
        <f t="shared" si="202"/>
        <v>0.21305481033902873</v>
      </c>
      <c r="S575" s="6">
        <f t="shared" si="203"/>
        <v>0</v>
      </c>
      <c r="T575" s="6">
        <f t="shared" si="196"/>
        <v>0</v>
      </c>
      <c r="U575" s="6" t="e">
        <f t="shared" si="204"/>
        <v>#N/A</v>
      </c>
      <c r="V575" s="14"/>
      <c r="W575" s="6" t="str">
        <f t="shared" si="193"/>
        <v>FAIL</v>
      </c>
      <c r="X575" s="4" t="e">
        <f>AND(B575&gt;MIN(#REF!,#REF!),B575&lt;MAX(#REF!,#REF!))</f>
        <v>#REF!</v>
      </c>
      <c r="Y575" s="4" t="b">
        <f t="shared" si="197"/>
        <v>1</v>
      </c>
      <c r="Z575" s="4" t="e">
        <f t="shared" si="198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0.170889827031283</v>
      </c>
      <c r="C576" s="5">
        <v>3.6462674517057501E-2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4"/>
        <v>4.5578343146321879E-2</v>
      </c>
      <c r="I576" s="6">
        <f t="shared" si="195"/>
        <v>2.7347005887793124E-2</v>
      </c>
      <c r="J576" s="6">
        <f t="shared" si="199"/>
        <v>0.170889827031283</v>
      </c>
      <c r="K576" s="6">
        <f t="shared" si="200"/>
        <v>0.170889827031283</v>
      </c>
      <c r="L576" s="6">
        <f t="shared" si="201"/>
        <v>3.6462674517057501E-2</v>
      </c>
      <c r="M576" s="6"/>
      <c r="N576" s="3" t="e">
        <f t="shared" si="189"/>
        <v>#N/A</v>
      </c>
      <c r="O576" s="3" t="e">
        <f t="shared" si="190"/>
        <v>#N/A</v>
      </c>
      <c r="P576" s="3" t="e">
        <f t="shared" si="191"/>
        <v>#N/A</v>
      </c>
      <c r="Q576" s="3" t="e">
        <f t="shared" si="192"/>
        <v>#N/A</v>
      </c>
      <c r="R576" s="6">
        <f t="shared" si="202"/>
        <v>0.21361228378910374</v>
      </c>
      <c r="S576" s="6">
        <f t="shared" si="203"/>
        <v>0</v>
      </c>
      <c r="T576" s="6">
        <f t="shared" si="196"/>
        <v>0</v>
      </c>
      <c r="U576" s="6" t="e">
        <f t="shared" si="204"/>
        <v>#N/A</v>
      </c>
      <c r="V576" s="14"/>
      <c r="W576" s="6" t="str">
        <f t="shared" si="193"/>
        <v>FAIL</v>
      </c>
      <c r="X576" s="4" t="e">
        <f>AND(B576&gt;MIN(#REF!,#REF!),B576&lt;MAX(#REF!,#REF!))</f>
        <v>#REF!</v>
      </c>
      <c r="Y576" s="4" t="b">
        <f t="shared" si="197"/>
        <v>1</v>
      </c>
      <c r="Z576" s="4" t="e">
        <f t="shared" si="198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0.17165299781695101</v>
      </c>
      <c r="C577" s="5">
        <v>3.6211376627492603E-2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4"/>
        <v>4.5264220784365754E-2</v>
      </c>
      <c r="I577" s="6">
        <f t="shared" si="195"/>
        <v>2.7158532470619452E-2</v>
      </c>
      <c r="J577" s="6">
        <f t="shared" si="199"/>
        <v>0.17165299781695101</v>
      </c>
      <c r="K577" s="6">
        <f t="shared" si="200"/>
        <v>0.17165299781695101</v>
      </c>
      <c r="L577" s="6">
        <f t="shared" si="201"/>
        <v>3.6211376627492603E-2</v>
      </c>
      <c r="M577" s="6"/>
      <c r="N577" s="3" t="e">
        <f t="shared" si="189"/>
        <v>#N/A</v>
      </c>
      <c r="O577" s="3" t="e">
        <f t="shared" si="190"/>
        <v>#N/A</v>
      </c>
      <c r="P577" s="3" t="e">
        <f t="shared" si="191"/>
        <v>#N/A</v>
      </c>
      <c r="Q577" s="3" t="e">
        <f t="shared" si="192"/>
        <v>#N/A</v>
      </c>
      <c r="R577" s="6">
        <f t="shared" si="202"/>
        <v>0.21456624727118875</v>
      </c>
      <c r="S577" s="6">
        <f t="shared" si="203"/>
        <v>0</v>
      </c>
      <c r="T577" s="6">
        <f t="shared" si="196"/>
        <v>0</v>
      </c>
      <c r="U577" s="6" t="e">
        <f t="shared" si="204"/>
        <v>#N/A</v>
      </c>
      <c r="V577" s="14"/>
      <c r="W577" s="6" t="str">
        <f t="shared" si="193"/>
        <v>FAIL</v>
      </c>
      <c r="X577" s="4" t="e">
        <f>AND(B577&gt;MIN(#REF!,#REF!),B577&lt;MAX(#REF!,#REF!))</f>
        <v>#REF!</v>
      </c>
      <c r="Y577" s="4" t="b">
        <f t="shared" si="197"/>
        <v>1</v>
      </c>
      <c r="Z577" s="4" t="e">
        <f t="shared" si="198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0.17196057735817399</v>
      </c>
      <c r="C578" s="5">
        <v>3.6423351387892197E-2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4"/>
        <v>4.552918923486525E-2</v>
      </c>
      <c r="I578" s="6">
        <f t="shared" si="195"/>
        <v>2.7317513540919148E-2</v>
      </c>
      <c r="J578" s="6">
        <f t="shared" si="199"/>
        <v>0.17196057735817399</v>
      </c>
      <c r="K578" s="6">
        <f t="shared" si="200"/>
        <v>0.17196057735817399</v>
      </c>
      <c r="L578" s="6">
        <f t="shared" si="201"/>
        <v>3.6423351387892197E-2</v>
      </c>
      <c r="M578" s="6"/>
      <c r="N578" s="3" t="e">
        <f t="shared" si="189"/>
        <v>#N/A</v>
      </c>
      <c r="O578" s="3" t="e">
        <f t="shared" si="190"/>
        <v>#N/A</v>
      </c>
      <c r="P578" s="3" t="e">
        <f t="shared" si="191"/>
        <v>#N/A</v>
      </c>
      <c r="Q578" s="3" t="e">
        <f t="shared" si="192"/>
        <v>#N/A</v>
      </c>
      <c r="R578" s="6">
        <f t="shared" si="202"/>
        <v>0.21495072169771751</v>
      </c>
      <c r="S578" s="6">
        <f t="shared" si="203"/>
        <v>0</v>
      </c>
      <c r="T578" s="6">
        <f t="shared" si="196"/>
        <v>0</v>
      </c>
      <c r="U578" s="6" t="e">
        <f t="shared" si="204"/>
        <v>#N/A</v>
      </c>
      <c r="V578" s="14"/>
      <c r="W578" s="6" t="str">
        <f t="shared" si="193"/>
        <v>FAIL</v>
      </c>
      <c r="X578" s="4" t="e">
        <f>AND(B578&gt;MIN(#REF!,#REF!),B578&lt;MAX(#REF!,#REF!))</f>
        <v>#REF!</v>
      </c>
      <c r="Y578" s="4" t="b">
        <f t="shared" si="197"/>
        <v>1</v>
      </c>
      <c r="Z578" s="4" t="e">
        <f t="shared" si="198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0.17208664302712801</v>
      </c>
      <c r="C579" s="5">
        <v>3.6881256074290401E-2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4"/>
        <v>4.6101570092863003E-2</v>
      </c>
      <c r="I579" s="6">
        <f t="shared" si="195"/>
        <v>2.7660942055717799E-2</v>
      </c>
      <c r="J579" s="6">
        <f t="shared" si="199"/>
        <v>0.17208664302712801</v>
      </c>
      <c r="K579" s="6">
        <f t="shared" si="200"/>
        <v>0.17208664302712801</v>
      </c>
      <c r="L579" s="6">
        <f t="shared" si="201"/>
        <v>3.6881256074290401E-2</v>
      </c>
      <c r="M579" s="6"/>
      <c r="N579" s="3" t="e">
        <f t="shared" si="189"/>
        <v>#N/A</v>
      </c>
      <c r="O579" s="3" t="e">
        <f t="shared" si="190"/>
        <v>#N/A</v>
      </c>
      <c r="P579" s="3" t="e">
        <f t="shared" si="191"/>
        <v>#N/A</v>
      </c>
      <c r="Q579" s="3" t="e">
        <f t="shared" si="192"/>
        <v>#N/A</v>
      </c>
      <c r="R579" s="6">
        <f t="shared" si="202"/>
        <v>0.21510830378390999</v>
      </c>
      <c r="S579" s="6">
        <f t="shared" si="203"/>
        <v>0</v>
      </c>
      <c r="T579" s="6">
        <f t="shared" si="196"/>
        <v>0</v>
      </c>
      <c r="U579" s="6" t="e">
        <f t="shared" si="204"/>
        <v>#N/A</v>
      </c>
      <c r="V579" s="14"/>
      <c r="W579" s="6" t="str">
        <f t="shared" si="193"/>
        <v>FAIL</v>
      </c>
      <c r="X579" s="4" t="e">
        <f>AND(B579&gt;MIN(#REF!,#REF!),B579&lt;MAX(#REF!,#REF!))</f>
        <v>#REF!</v>
      </c>
      <c r="Y579" s="4" t="b">
        <f t="shared" si="197"/>
        <v>1</v>
      </c>
      <c r="Z579" s="4" t="e">
        <f t="shared" si="198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0.17260005866554901</v>
      </c>
      <c r="C580" s="5">
        <v>3.6306564582532598E-2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4"/>
        <v>4.5383205728165746E-2</v>
      </c>
      <c r="I580" s="6">
        <f t="shared" si="195"/>
        <v>2.722992343689945E-2</v>
      </c>
      <c r="J580" s="6">
        <f t="shared" si="199"/>
        <v>0.17260005866554901</v>
      </c>
      <c r="K580" s="6">
        <f t="shared" si="200"/>
        <v>0.17260005866554901</v>
      </c>
      <c r="L580" s="6">
        <f t="shared" si="201"/>
        <v>3.6306564582532598E-2</v>
      </c>
      <c r="M580" s="6"/>
      <c r="N580" s="3" t="e">
        <f t="shared" ref="N580:N643" si="208">IF(J580=MAX($J$67:$J$316),J580,NA())</f>
        <v>#N/A</v>
      </c>
      <c r="O580" s="3" t="e">
        <f t="shared" ref="O580:O643" si="209">IF(K580=MAX($K$67:$K$316),K580,NA())</f>
        <v>#N/A</v>
      </c>
      <c r="P580" s="3" t="e">
        <f t="shared" ref="P580:P643" si="210">IF(L580=MAX($L$67:$L$316),L580,NA())</f>
        <v>#N/A</v>
      </c>
      <c r="Q580" s="3" t="e">
        <f t="shared" ref="Q580:Q643" si="211">IF(M580=MAX($M$67:$M$316),M580,NA())</f>
        <v>#N/A</v>
      </c>
      <c r="R580" s="6">
        <f t="shared" si="202"/>
        <v>0.21575007333193624</v>
      </c>
      <c r="S580" s="6">
        <f t="shared" si="203"/>
        <v>0</v>
      </c>
      <c r="T580" s="6">
        <f t="shared" si="196"/>
        <v>0</v>
      </c>
      <c r="U580" s="6" t="e">
        <f t="shared" si="204"/>
        <v>#N/A</v>
      </c>
      <c r="V580" s="14"/>
      <c r="W580" s="6" t="str">
        <f t="shared" si="193"/>
        <v>FAIL</v>
      </c>
      <c r="X580" s="4" t="e">
        <f>AND(B580&gt;MIN(#REF!,#REF!),B580&lt;MAX(#REF!,#REF!))</f>
        <v>#REF!</v>
      </c>
      <c r="Y580" s="4" t="b">
        <f t="shared" si="197"/>
        <v>1</v>
      </c>
      <c r="Z580" s="4" t="e">
        <f t="shared" si="198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0.173647799502789</v>
      </c>
      <c r="C581" s="5">
        <v>3.6307189086935802E-2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4"/>
        <v>4.5383986358669755E-2</v>
      </c>
      <c r="I581" s="6">
        <f t="shared" si="195"/>
        <v>2.723039181520185E-2</v>
      </c>
      <c r="J581" s="6">
        <f t="shared" si="199"/>
        <v>0.173647799502789</v>
      </c>
      <c r="K581" s="6">
        <f t="shared" si="200"/>
        <v>0.173647799502789</v>
      </c>
      <c r="L581" s="6">
        <f t="shared" si="201"/>
        <v>3.6307189086935802E-2</v>
      </c>
      <c r="M581" s="6"/>
      <c r="N581" s="3" t="e">
        <f t="shared" si="208"/>
        <v>#N/A</v>
      </c>
      <c r="O581" s="3" t="e">
        <f t="shared" si="209"/>
        <v>#N/A</v>
      </c>
      <c r="P581" s="3" t="e">
        <f t="shared" si="210"/>
        <v>#N/A</v>
      </c>
      <c r="Q581" s="3" t="e">
        <f t="shared" si="211"/>
        <v>#N/A</v>
      </c>
      <c r="R581" s="6">
        <f t="shared" si="202"/>
        <v>0.21705974937848624</v>
      </c>
      <c r="S581" s="6">
        <f t="shared" si="203"/>
        <v>0</v>
      </c>
      <c r="T581" s="6">
        <f t="shared" si="196"/>
        <v>0</v>
      </c>
      <c r="U581" s="6" t="e">
        <f t="shared" si="204"/>
        <v>#N/A</v>
      </c>
      <c r="V581" s="14"/>
      <c r="W581" s="6" t="str">
        <f t="shared" si="193"/>
        <v>FAIL</v>
      </c>
      <c r="X581" s="4" t="e">
        <f>AND(B581&gt;MIN(#REF!,#REF!),B581&lt;MAX(#REF!,#REF!))</f>
        <v>#REF!</v>
      </c>
      <c r="Y581" s="4" t="b">
        <f t="shared" si="197"/>
        <v>1</v>
      </c>
      <c r="Z581" s="4" t="e">
        <f t="shared" si="198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0.17225141672809499</v>
      </c>
      <c r="C582" s="5">
        <v>3.62009632938535E-2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4"/>
        <v>4.5251204117316875E-2</v>
      </c>
      <c r="I582" s="6">
        <f t="shared" si="195"/>
        <v>2.7150722470390125E-2</v>
      </c>
      <c r="J582" s="6">
        <f t="shared" si="199"/>
        <v>0.17225141672809499</v>
      </c>
      <c r="K582" s="6">
        <f t="shared" si="200"/>
        <v>0.17225141672809499</v>
      </c>
      <c r="L582" s="6">
        <f t="shared" si="201"/>
        <v>3.62009632938535E-2</v>
      </c>
      <c r="M582" s="6"/>
      <c r="N582" s="3" t="e">
        <f t="shared" si="208"/>
        <v>#N/A</v>
      </c>
      <c r="O582" s="3" t="e">
        <f t="shared" si="209"/>
        <v>#N/A</v>
      </c>
      <c r="P582" s="3" t="e">
        <f t="shared" si="210"/>
        <v>#N/A</v>
      </c>
      <c r="Q582" s="3" t="e">
        <f t="shared" si="211"/>
        <v>#N/A</v>
      </c>
      <c r="R582" s="6">
        <f t="shared" si="202"/>
        <v>0.21531427091011873</v>
      </c>
      <c r="S582" s="6">
        <f t="shared" si="203"/>
        <v>0</v>
      </c>
      <c r="T582" s="6">
        <f t="shared" si="196"/>
        <v>0</v>
      </c>
      <c r="U582" s="6" t="e">
        <f t="shared" si="204"/>
        <v>#N/A</v>
      </c>
      <c r="V582" s="14"/>
      <c r="W582" s="6" t="str">
        <f t="shared" si="193"/>
        <v>FAIL</v>
      </c>
      <c r="X582" s="4" t="e">
        <f>AND(B582&gt;MIN(#REF!,#REF!),B582&lt;MAX(#REF!,#REF!))</f>
        <v>#REF!</v>
      </c>
      <c r="Y582" s="4" t="b">
        <f t="shared" si="197"/>
        <v>1</v>
      </c>
      <c r="Z582" s="4" t="e">
        <f t="shared" si="198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0.17064419096074099</v>
      </c>
      <c r="C583" s="5">
        <v>3.6056260818094397E-2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4"/>
        <v>4.5070326022617999E-2</v>
      </c>
      <c r="I583" s="6">
        <f t="shared" si="195"/>
        <v>2.7042195613570796E-2</v>
      </c>
      <c r="J583" s="6">
        <f t="shared" si="199"/>
        <v>0.17064419096074099</v>
      </c>
      <c r="K583" s="6">
        <f t="shared" si="200"/>
        <v>0.17064419096074099</v>
      </c>
      <c r="L583" s="6">
        <f t="shared" si="201"/>
        <v>3.6056260818094397E-2</v>
      </c>
      <c r="M583" s="6"/>
      <c r="N583" s="3" t="e">
        <f t="shared" si="208"/>
        <v>#N/A</v>
      </c>
      <c r="O583" s="3" t="e">
        <f t="shared" si="209"/>
        <v>#N/A</v>
      </c>
      <c r="P583" s="3" t="e">
        <f t="shared" si="210"/>
        <v>#N/A</v>
      </c>
      <c r="Q583" s="3" t="e">
        <f t="shared" si="211"/>
        <v>#N/A</v>
      </c>
      <c r="R583" s="6">
        <f t="shared" si="202"/>
        <v>0.21330523870092624</v>
      </c>
      <c r="S583" s="6">
        <f t="shared" si="203"/>
        <v>0</v>
      </c>
      <c r="T583" s="6">
        <f t="shared" si="196"/>
        <v>0</v>
      </c>
      <c r="U583" s="6" t="e">
        <f t="shared" si="204"/>
        <v>#N/A</v>
      </c>
      <c r="V583" s="14"/>
      <c r="W583" s="6" t="str">
        <f t="shared" si="193"/>
        <v>FAIL</v>
      </c>
      <c r="X583" s="4" t="e">
        <f>AND(B583&gt;MIN(#REF!,#REF!),B583&lt;MAX(#REF!,#REF!))</f>
        <v>#REF!</v>
      </c>
      <c r="Y583" s="4" t="b">
        <f t="shared" si="197"/>
        <v>1</v>
      </c>
      <c r="Z583" s="4" t="e">
        <f t="shared" si="198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0.169592212319748</v>
      </c>
      <c r="C584" s="5">
        <v>3.5938783130653601E-2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4"/>
        <v>4.4923478913317001E-2</v>
      </c>
      <c r="I584" s="6">
        <f t="shared" si="195"/>
        <v>2.6954087347990201E-2</v>
      </c>
      <c r="J584" s="6">
        <f t="shared" si="199"/>
        <v>0.169592212319748</v>
      </c>
      <c r="K584" s="6">
        <f t="shared" si="200"/>
        <v>0.169592212319748</v>
      </c>
      <c r="L584" s="6">
        <f t="shared" si="201"/>
        <v>3.5938783130653601E-2</v>
      </c>
      <c r="M584" s="6"/>
      <c r="N584" s="3" t="e">
        <f t="shared" si="208"/>
        <v>#N/A</v>
      </c>
      <c r="O584" s="3" t="e">
        <f t="shared" si="209"/>
        <v>#N/A</v>
      </c>
      <c r="P584" s="3" t="e">
        <f t="shared" si="210"/>
        <v>#N/A</v>
      </c>
      <c r="Q584" s="3" t="e">
        <f t="shared" si="211"/>
        <v>#N/A</v>
      </c>
      <c r="R584" s="6">
        <f t="shared" si="202"/>
        <v>0.21199026539968499</v>
      </c>
      <c r="S584" s="6">
        <f t="shared" si="203"/>
        <v>0</v>
      </c>
      <c r="T584" s="6">
        <f t="shared" si="196"/>
        <v>0</v>
      </c>
      <c r="U584" s="6" t="e">
        <f t="shared" si="204"/>
        <v>#N/A</v>
      </c>
      <c r="V584" s="14"/>
      <c r="W584" s="6" t="str">
        <f t="shared" si="193"/>
        <v>FAIL</v>
      </c>
      <c r="X584" s="4" t="e">
        <f>AND(B584&gt;MIN(#REF!,#REF!),B584&lt;MAX(#REF!,#REF!))</f>
        <v>#REF!</v>
      </c>
      <c r="Y584" s="4" t="b">
        <f t="shared" si="197"/>
        <v>1</v>
      </c>
      <c r="Z584" s="4" t="e">
        <f t="shared" si="198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0.17123503086671199</v>
      </c>
      <c r="C585" s="5">
        <v>3.5913041575424097E-2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4"/>
        <v>4.4891301969280123E-2</v>
      </c>
      <c r="I585" s="6">
        <f t="shared" si="195"/>
        <v>2.6934781181568071E-2</v>
      </c>
      <c r="J585" s="6">
        <f t="shared" si="199"/>
        <v>0.17123503086671199</v>
      </c>
      <c r="K585" s="6">
        <f t="shared" si="200"/>
        <v>0.17123503086671199</v>
      </c>
      <c r="L585" s="6">
        <f t="shared" si="201"/>
        <v>3.5913041575424097E-2</v>
      </c>
      <c r="M585" s="6"/>
      <c r="N585" s="3" t="e">
        <f t="shared" si="208"/>
        <v>#N/A</v>
      </c>
      <c r="O585" s="3" t="e">
        <f t="shared" si="209"/>
        <v>#N/A</v>
      </c>
      <c r="P585" s="3" t="e">
        <f t="shared" si="210"/>
        <v>#N/A</v>
      </c>
      <c r="Q585" s="3" t="e">
        <f t="shared" si="211"/>
        <v>#N/A</v>
      </c>
      <c r="R585" s="6">
        <f t="shared" si="202"/>
        <v>0.21404378858338999</v>
      </c>
      <c r="S585" s="6">
        <f t="shared" si="203"/>
        <v>0</v>
      </c>
      <c r="T585" s="6">
        <f t="shared" si="196"/>
        <v>0</v>
      </c>
      <c r="U585" s="6" t="e">
        <f t="shared" si="204"/>
        <v>#N/A</v>
      </c>
      <c r="V585" s="14"/>
      <c r="W585" s="6" t="str">
        <f t="shared" ref="W585:W648" si="212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7"/>
        <v>1</v>
      </c>
      <c r="Z585" s="4" t="e">
        <f t="shared" si="198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0.17227112850117601</v>
      </c>
      <c r="C586" s="5">
        <v>3.5430950229792597E-2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4"/>
        <v>4.4288687787240745E-2</v>
      </c>
      <c r="I586" s="6">
        <f t="shared" si="195"/>
        <v>2.657321267234445E-2</v>
      </c>
      <c r="J586" s="6">
        <f t="shared" si="199"/>
        <v>0.17227112850117601</v>
      </c>
      <c r="K586" s="6">
        <f t="shared" si="200"/>
        <v>0.17227112850117601</v>
      </c>
      <c r="L586" s="6">
        <f t="shared" si="201"/>
        <v>3.5430950229792597E-2</v>
      </c>
      <c r="M586" s="6"/>
      <c r="N586" s="3" t="e">
        <f t="shared" si="208"/>
        <v>#N/A</v>
      </c>
      <c r="O586" s="3" t="e">
        <f t="shared" si="209"/>
        <v>#N/A</v>
      </c>
      <c r="P586" s="3" t="e">
        <f t="shared" si="210"/>
        <v>#N/A</v>
      </c>
      <c r="Q586" s="3" t="e">
        <f t="shared" si="211"/>
        <v>#N/A</v>
      </c>
      <c r="R586" s="6">
        <f t="shared" si="202"/>
        <v>0.21533891062647001</v>
      </c>
      <c r="S586" s="6">
        <f t="shared" si="203"/>
        <v>0</v>
      </c>
      <c r="T586" s="6">
        <f t="shared" si="196"/>
        <v>0</v>
      </c>
      <c r="U586" s="6" t="e">
        <f t="shared" si="204"/>
        <v>#N/A</v>
      </c>
      <c r="V586" s="14"/>
      <c r="W586" s="6" t="str">
        <f t="shared" si="212"/>
        <v>FAIL</v>
      </c>
      <c r="X586" s="4" t="e">
        <f>AND(B586&gt;MIN(#REF!,#REF!),B586&lt;MAX(#REF!,#REF!))</f>
        <v>#REF!</v>
      </c>
      <c r="Y586" s="4" t="b">
        <f t="shared" si="197"/>
        <v>1</v>
      </c>
      <c r="Z586" s="4" t="e">
        <f t="shared" si="198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0.171043088287129</v>
      </c>
      <c r="C587" s="5">
        <v>3.5203250107750897E-2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4"/>
        <v>4.4004062634688618E-2</v>
      </c>
      <c r="I587" s="6">
        <f t="shared" si="195"/>
        <v>2.6402437580813173E-2</v>
      </c>
      <c r="J587" s="6">
        <f t="shared" si="199"/>
        <v>0.171043088287129</v>
      </c>
      <c r="K587" s="6">
        <f t="shared" si="200"/>
        <v>0.171043088287129</v>
      </c>
      <c r="L587" s="6">
        <f t="shared" si="201"/>
        <v>3.5203250107750897E-2</v>
      </c>
      <c r="M587" s="6"/>
      <c r="N587" s="3" t="e">
        <f t="shared" si="208"/>
        <v>#N/A</v>
      </c>
      <c r="O587" s="3" t="e">
        <f t="shared" si="209"/>
        <v>#N/A</v>
      </c>
      <c r="P587" s="3" t="e">
        <f t="shared" si="210"/>
        <v>#N/A</v>
      </c>
      <c r="Q587" s="3" t="e">
        <f t="shared" si="211"/>
        <v>#N/A</v>
      </c>
      <c r="R587" s="6">
        <f t="shared" si="202"/>
        <v>0.21380386035891125</v>
      </c>
      <c r="S587" s="6">
        <f t="shared" si="203"/>
        <v>0</v>
      </c>
      <c r="T587" s="6">
        <f t="shared" si="196"/>
        <v>0</v>
      </c>
      <c r="U587" s="6" t="e">
        <f t="shared" si="204"/>
        <v>#N/A</v>
      </c>
      <c r="V587" s="14"/>
      <c r="W587" s="6" t="str">
        <f t="shared" si="212"/>
        <v>FAIL</v>
      </c>
      <c r="X587" s="4" t="e">
        <f>AND(B587&gt;MIN(#REF!,#REF!),B587&lt;MAX(#REF!,#REF!))</f>
        <v>#REF!</v>
      </c>
      <c r="Y587" s="4" t="b">
        <f t="shared" si="197"/>
        <v>1</v>
      </c>
      <c r="Z587" s="4" t="e">
        <f t="shared" si="198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0.17127295965741199</v>
      </c>
      <c r="C588" s="5">
        <v>3.5715504102521001E-2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4"/>
        <v>4.4644380128151251E-2</v>
      </c>
      <c r="I588" s="6">
        <f t="shared" si="195"/>
        <v>2.6786628076890751E-2</v>
      </c>
      <c r="J588" s="6">
        <f t="shared" si="199"/>
        <v>0.17127295965741199</v>
      </c>
      <c r="K588" s="6">
        <f t="shared" si="200"/>
        <v>0.17127295965741199</v>
      </c>
      <c r="L588" s="6">
        <f t="shared" si="201"/>
        <v>3.5715504102521001E-2</v>
      </c>
      <c r="M588" s="6"/>
      <c r="N588" s="3" t="e">
        <f t="shared" si="208"/>
        <v>#N/A</v>
      </c>
      <c r="O588" s="3" t="e">
        <f t="shared" si="209"/>
        <v>#N/A</v>
      </c>
      <c r="P588" s="3" t="e">
        <f t="shared" si="210"/>
        <v>#N/A</v>
      </c>
      <c r="Q588" s="3" t="e">
        <f t="shared" si="211"/>
        <v>#N/A</v>
      </c>
      <c r="R588" s="6">
        <f t="shared" si="202"/>
        <v>0.21409119957176498</v>
      </c>
      <c r="S588" s="6">
        <f t="shared" si="203"/>
        <v>0</v>
      </c>
      <c r="T588" s="6">
        <f t="shared" si="196"/>
        <v>0</v>
      </c>
      <c r="U588" s="6" t="e">
        <f t="shared" si="204"/>
        <v>#N/A</v>
      </c>
      <c r="V588" s="14"/>
      <c r="W588" s="6" t="str">
        <f t="shared" si="212"/>
        <v>FAIL</v>
      </c>
      <c r="X588" s="4" t="e">
        <f>AND(B588&gt;MIN(#REF!,#REF!),B588&lt;MAX(#REF!,#REF!))</f>
        <v>#REF!</v>
      </c>
      <c r="Y588" s="4" t="b">
        <f t="shared" si="197"/>
        <v>1</v>
      </c>
      <c r="Z588" s="4" t="e">
        <f t="shared" si="198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0.17008842336305799</v>
      </c>
      <c r="C589" s="5">
        <v>3.6493496153588101E-2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4"/>
        <v>4.5616870191985126E-2</v>
      </c>
      <c r="I589" s="6">
        <f t="shared" si="195"/>
        <v>2.7370122115191076E-2</v>
      </c>
      <c r="J589" s="6">
        <f t="shared" si="199"/>
        <v>0.17008842336305799</v>
      </c>
      <c r="K589" s="6">
        <f t="shared" si="200"/>
        <v>0.17008842336305799</v>
      </c>
      <c r="L589" s="6">
        <f t="shared" si="201"/>
        <v>3.6493496153588101E-2</v>
      </c>
      <c r="M589" s="6"/>
      <c r="N589" s="3" t="e">
        <f t="shared" si="208"/>
        <v>#N/A</v>
      </c>
      <c r="O589" s="3" t="e">
        <f t="shared" si="209"/>
        <v>#N/A</v>
      </c>
      <c r="P589" s="3" t="e">
        <f t="shared" si="210"/>
        <v>#N/A</v>
      </c>
      <c r="Q589" s="3" t="e">
        <f t="shared" si="211"/>
        <v>#N/A</v>
      </c>
      <c r="R589" s="6">
        <f t="shared" si="202"/>
        <v>0.21261052920382248</v>
      </c>
      <c r="S589" s="6">
        <f t="shared" si="203"/>
        <v>0</v>
      </c>
      <c r="T589" s="6">
        <f t="shared" si="196"/>
        <v>0</v>
      </c>
      <c r="U589" s="6" t="e">
        <f t="shared" si="204"/>
        <v>#N/A</v>
      </c>
      <c r="V589" s="14"/>
      <c r="W589" s="6" t="str">
        <f t="shared" si="212"/>
        <v>FAIL</v>
      </c>
      <c r="X589" s="4" t="e">
        <f>AND(B589&gt;MIN(#REF!,#REF!),B589&lt;MAX(#REF!,#REF!))</f>
        <v>#REF!</v>
      </c>
      <c r="Y589" s="4" t="b">
        <f t="shared" si="197"/>
        <v>1</v>
      </c>
      <c r="Z589" s="4" t="e">
        <f t="shared" si="198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0.17130491250989199</v>
      </c>
      <c r="C590" s="5">
        <v>3.5894866104078001E-2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4"/>
        <v>4.4868582630097499E-2</v>
      </c>
      <c r="I590" s="6">
        <f t="shared" si="195"/>
        <v>2.6921149578058502E-2</v>
      </c>
      <c r="J590" s="6">
        <f t="shared" si="199"/>
        <v>0.17130491250989199</v>
      </c>
      <c r="K590" s="6">
        <f t="shared" si="200"/>
        <v>0.17130491250989199</v>
      </c>
      <c r="L590" s="6">
        <f t="shared" si="201"/>
        <v>3.5894866104078001E-2</v>
      </c>
      <c r="M590" s="6"/>
      <c r="N590" s="3" t="e">
        <f t="shared" si="208"/>
        <v>#N/A</v>
      </c>
      <c r="O590" s="3" t="e">
        <f t="shared" si="209"/>
        <v>#N/A</v>
      </c>
      <c r="P590" s="3" t="e">
        <f t="shared" si="210"/>
        <v>#N/A</v>
      </c>
      <c r="Q590" s="3" t="e">
        <f t="shared" si="211"/>
        <v>#N/A</v>
      </c>
      <c r="R590" s="6">
        <f t="shared" si="202"/>
        <v>0.21413114063736499</v>
      </c>
      <c r="S590" s="6">
        <f t="shared" si="203"/>
        <v>0</v>
      </c>
      <c r="T590" s="6">
        <f t="shared" si="196"/>
        <v>0</v>
      </c>
      <c r="U590" s="6" t="e">
        <f t="shared" si="204"/>
        <v>#N/A</v>
      </c>
      <c r="V590" s="14"/>
      <c r="W590" s="6" t="str">
        <f t="shared" si="212"/>
        <v>FAIL</v>
      </c>
      <c r="X590" s="4" t="e">
        <f>AND(B590&gt;MIN(#REF!,#REF!),B590&lt;MAX(#REF!,#REF!))</f>
        <v>#REF!</v>
      </c>
      <c r="Y590" s="4" t="b">
        <f t="shared" si="197"/>
        <v>1</v>
      </c>
      <c r="Z590" s="4" t="e">
        <f t="shared" si="198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0.17085589890202499</v>
      </c>
      <c r="C591" s="5">
        <v>3.5626524817261897E-2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4"/>
        <v>4.4533156021577369E-2</v>
      </c>
      <c r="I591" s="6">
        <f t="shared" si="195"/>
        <v>2.6719893612946424E-2</v>
      </c>
      <c r="J591" s="6">
        <f t="shared" si="199"/>
        <v>0.17085589890202499</v>
      </c>
      <c r="K591" s="6">
        <f t="shared" si="200"/>
        <v>0.17085589890202499</v>
      </c>
      <c r="L591" s="6">
        <f t="shared" si="201"/>
        <v>3.5626524817261897E-2</v>
      </c>
      <c r="M591" s="6"/>
      <c r="N591" s="3" t="e">
        <f t="shared" si="208"/>
        <v>#N/A</v>
      </c>
      <c r="O591" s="3" t="e">
        <f t="shared" si="209"/>
        <v>#N/A</v>
      </c>
      <c r="P591" s="3" t="e">
        <f t="shared" si="210"/>
        <v>#N/A</v>
      </c>
      <c r="Q591" s="3" t="e">
        <f t="shared" si="211"/>
        <v>#N/A</v>
      </c>
      <c r="R591" s="6">
        <f t="shared" si="202"/>
        <v>0.21356987362753124</v>
      </c>
      <c r="S591" s="6">
        <f t="shared" si="203"/>
        <v>0</v>
      </c>
      <c r="T591" s="6">
        <f t="shared" si="196"/>
        <v>0</v>
      </c>
      <c r="U591" s="6" t="e">
        <f t="shared" si="204"/>
        <v>#N/A</v>
      </c>
      <c r="V591" s="14"/>
      <c r="W591" s="6" t="str">
        <f t="shared" si="212"/>
        <v>FAIL</v>
      </c>
      <c r="X591" s="4" t="e">
        <f>AND(B591&gt;MIN(#REF!,#REF!),B591&lt;MAX(#REF!,#REF!))</f>
        <v>#REF!</v>
      </c>
      <c r="Y591" s="4" t="b">
        <f t="shared" si="197"/>
        <v>1</v>
      </c>
      <c r="Z591" s="4" t="e">
        <f t="shared" si="198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0.16924639811134001</v>
      </c>
      <c r="C592" s="5">
        <v>3.5426237441546E-2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4"/>
        <v>4.4282796801932499E-2</v>
      </c>
      <c r="I592" s="6">
        <f t="shared" si="195"/>
        <v>2.6569678081159502E-2</v>
      </c>
      <c r="J592" s="6">
        <f t="shared" si="199"/>
        <v>0.16924639811134001</v>
      </c>
      <c r="K592" s="6">
        <f t="shared" si="200"/>
        <v>0.16924639811134001</v>
      </c>
      <c r="L592" s="6">
        <f t="shared" si="201"/>
        <v>3.5426237441546E-2</v>
      </c>
      <c r="M592" s="6"/>
      <c r="N592" s="3" t="e">
        <f t="shared" si="208"/>
        <v>#N/A</v>
      </c>
      <c r="O592" s="3" t="e">
        <f t="shared" si="209"/>
        <v>#N/A</v>
      </c>
      <c r="P592" s="3" t="e">
        <f t="shared" si="210"/>
        <v>#N/A</v>
      </c>
      <c r="Q592" s="3" t="e">
        <f t="shared" si="211"/>
        <v>#N/A</v>
      </c>
      <c r="R592" s="6">
        <f t="shared" si="202"/>
        <v>0.21155799763917502</v>
      </c>
      <c r="S592" s="6">
        <f t="shared" si="203"/>
        <v>0</v>
      </c>
      <c r="T592" s="6">
        <f t="shared" si="196"/>
        <v>0</v>
      </c>
      <c r="U592" s="6" t="e">
        <f t="shared" si="204"/>
        <v>#N/A</v>
      </c>
      <c r="V592" s="14"/>
      <c r="W592" s="6" t="str">
        <f t="shared" si="212"/>
        <v>FAIL</v>
      </c>
      <c r="X592" s="4" t="e">
        <f>AND(B592&gt;MIN(#REF!,#REF!),B592&lt;MAX(#REF!,#REF!))</f>
        <v>#REF!</v>
      </c>
      <c r="Y592" s="4" t="b">
        <f t="shared" si="197"/>
        <v>1</v>
      </c>
      <c r="Z592" s="4" t="e">
        <f t="shared" si="198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0.17075214097850999</v>
      </c>
      <c r="C593" s="5">
        <v>3.5600640268089997E-2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4"/>
        <v>4.45008003351125E-2</v>
      </c>
      <c r="I593" s="6">
        <f t="shared" si="195"/>
        <v>2.6700480201067498E-2</v>
      </c>
      <c r="J593" s="6">
        <f t="shared" si="199"/>
        <v>0.17075214097850999</v>
      </c>
      <c r="K593" s="6">
        <f t="shared" si="200"/>
        <v>0.17075214097850999</v>
      </c>
      <c r="L593" s="6">
        <f t="shared" si="201"/>
        <v>3.5600640268089997E-2</v>
      </c>
      <c r="M593" s="6"/>
      <c r="N593" s="3" t="e">
        <f t="shared" si="208"/>
        <v>#N/A</v>
      </c>
      <c r="O593" s="3" t="e">
        <f t="shared" si="209"/>
        <v>#N/A</v>
      </c>
      <c r="P593" s="3" t="e">
        <f t="shared" si="210"/>
        <v>#N/A</v>
      </c>
      <c r="Q593" s="3" t="e">
        <f t="shared" si="211"/>
        <v>#N/A</v>
      </c>
      <c r="R593" s="6">
        <f t="shared" si="202"/>
        <v>0.21344017622313749</v>
      </c>
      <c r="S593" s="6">
        <f t="shared" si="203"/>
        <v>0</v>
      </c>
      <c r="T593" s="6">
        <f t="shared" si="196"/>
        <v>0</v>
      </c>
      <c r="U593" s="6" t="e">
        <f t="shared" si="204"/>
        <v>#N/A</v>
      </c>
      <c r="V593" s="14"/>
      <c r="W593" s="6" t="str">
        <f t="shared" si="212"/>
        <v>FAIL</v>
      </c>
      <c r="X593" s="4" t="e">
        <f>AND(B593&gt;MIN(#REF!,#REF!),B593&lt;MAX(#REF!,#REF!))</f>
        <v>#REF!</v>
      </c>
      <c r="Y593" s="4" t="b">
        <f t="shared" si="197"/>
        <v>1</v>
      </c>
      <c r="Z593" s="4" t="e">
        <f t="shared" si="198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0.17043647856801</v>
      </c>
      <c r="C594" s="5">
        <v>3.5169751672479398E-2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4"/>
        <v>4.3962189590599249E-2</v>
      </c>
      <c r="I594" s="6">
        <f t="shared" si="195"/>
        <v>2.6377313754359547E-2</v>
      </c>
      <c r="J594" s="6">
        <f t="shared" si="199"/>
        <v>0.17043647856801</v>
      </c>
      <c r="K594" s="6">
        <f t="shared" si="200"/>
        <v>0.17043647856801</v>
      </c>
      <c r="L594" s="6">
        <f t="shared" si="201"/>
        <v>3.5169751672479398E-2</v>
      </c>
      <c r="M594" s="6"/>
      <c r="N594" s="3" t="e">
        <f t="shared" si="208"/>
        <v>#N/A</v>
      </c>
      <c r="O594" s="3" t="e">
        <f t="shared" si="209"/>
        <v>#N/A</v>
      </c>
      <c r="P594" s="3" t="e">
        <f t="shared" si="210"/>
        <v>#N/A</v>
      </c>
      <c r="Q594" s="3" t="e">
        <f t="shared" si="211"/>
        <v>#N/A</v>
      </c>
      <c r="R594" s="6">
        <f t="shared" si="202"/>
        <v>0.21304559821001251</v>
      </c>
      <c r="S594" s="6">
        <f t="shared" si="203"/>
        <v>0</v>
      </c>
      <c r="T594" s="6">
        <f t="shared" si="196"/>
        <v>0</v>
      </c>
      <c r="U594" s="6" t="e">
        <f t="shared" si="204"/>
        <v>#N/A</v>
      </c>
      <c r="V594" s="14"/>
      <c r="W594" s="6" t="str">
        <f t="shared" si="212"/>
        <v>FAIL</v>
      </c>
      <c r="X594" s="4" t="e">
        <f>AND(B594&gt;MIN(#REF!,#REF!),B594&lt;MAX(#REF!,#REF!))</f>
        <v>#REF!</v>
      </c>
      <c r="Y594" s="4" t="b">
        <f t="shared" si="197"/>
        <v>1</v>
      </c>
      <c r="Z594" s="4" t="e">
        <f t="shared" si="198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0.170036178561393</v>
      </c>
      <c r="C595" s="5">
        <v>3.5102709941210702E-2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4"/>
        <v>4.3878387426513378E-2</v>
      </c>
      <c r="I595" s="6">
        <f t="shared" si="195"/>
        <v>2.6327032455908027E-2</v>
      </c>
      <c r="J595" s="6">
        <f t="shared" si="199"/>
        <v>0.170036178561393</v>
      </c>
      <c r="K595" s="6">
        <f t="shared" si="200"/>
        <v>0.170036178561393</v>
      </c>
      <c r="L595" s="6">
        <f t="shared" si="201"/>
        <v>3.5102709941210702E-2</v>
      </c>
      <c r="M595" s="6"/>
      <c r="N595" s="3" t="e">
        <f t="shared" si="208"/>
        <v>#N/A</v>
      </c>
      <c r="O595" s="3" t="e">
        <f t="shared" si="209"/>
        <v>#N/A</v>
      </c>
      <c r="P595" s="3" t="e">
        <f t="shared" si="210"/>
        <v>#N/A</v>
      </c>
      <c r="Q595" s="3" t="e">
        <f t="shared" si="211"/>
        <v>#N/A</v>
      </c>
      <c r="R595" s="6">
        <f t="shared" si="202"/>
        <v>0.21254522320174124</v>
      </c>
      <c r="S595" s="6">
        <f t="shared" si="203"/>
        <v>0</v>
      </c>
      <c r="T595" s="6">
        <f t="shared" si="196"/>
        <v>0</v>
      </c>
      <c r="U595" s="6" t="e">
        <f t="shared" si="204"/>
        <v>#N/A</v>
      </c>
      <c r="V595" s="14"/>
      <c r="W595" s="6" t="str">
        <f t="shared" si="212"/>
        <v>FAIL</v>
      </c>
      <c r="X595" s="4" t="e">
        <f>AND(B595&gt;MIN(#REF!,#REF!),B595&lt;MAX(#REF!,#REF!))</f>
        <v>#REF!</v>
      </c>
      <c r="Y595" s="4" t="b">
        <f t="shared" si="197"/>
        <v>1</v>
      </c>
      <c r="Z595" s="4" t="e">
        <f t="shared" si="198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0.17095801942918201</v>
      </c>
      <c r="C596" s="5">
        <v>3.4994317215603303E-2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4"/>
        <v>4.3742896519504131E-2</v>
      </c>
      <c r="I596" s="6">
        <f t="shared" si="195"/>
        <v>2.6245737911702476E-2</v>
      </c>
      <c r="J596" s="6">
        <f t="shared" si="199"/>
        <v>0.17095801942918201</v>
      </c>
      <c r="K596" s="6">
        <f t="shared" si="200"/>
        <v>0.17095801942918201</v>
      </c>
      <c r="L596" s="6">
        <f t="shared" si="201"/>
        <v>3.4994317215603303E-2</v>
      </c>
      <c r="M596" s="6"/>
      <c r="N596" s="3" t="e">
        <f t="shared" si="208"/>
        <v>#N/A</v>
      </c>
      <c r="O596" s="3" t="e">
        <f t="shared" si="209"/>
        <v>#N/A</v>
      </c>
      <c r="P596" s="3" t="e">
        <f t="shared" si="210"/>
        <v>#N/A</v>
      </c>
      <c r="Q596" s="3" t="e">
        <f t="shared" si="211"/>
        <v>#N/A</v>
      </c>
      <c r="R596" s="6">
        <f t="shared" si="202"/>
        <v>0.21369752428647751</v>
      </c>
      <c r="S596" s="6">
        <f t="shared" si="203"/>
        <v>0</v>
      </c>
      <c r="T596" s="6">
        <f t="shared" si="196"/>
        <v>0</v>
      </c>
      <c r="U596" s="6" t="e">
        <f t="shared" si="204"/>
        <v>#N/A</v>
      </c>
      <c r="V596" s="14"/>
      <c r="W596" s="6" t="str">
        <f t="shared" si="212"/>
        <v>FAIL</v>
      </c>
      <c r="X596" s="4" t="e">
        <f>AND(B596&gt;MIN(#REF!,#REF!),B596&lt;MAX(#REF!,#REF!))</f>
        <v>#REF!</v>
      </c>
      <c r="Y596" s="4" t="b">
        <f t="shared" si="197"/>
        <v>1</v>
      </c>
      <c r="Z596" s="4" t="e">
        <f t="shared" si="198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0.17147089994442299</v>
      </c>
      <c r="C597" s="5">
        <v>3.4418441780900498E-2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4"/>
        <v>4.3023052226125624E-2</v>
      </c>
      <c r="I597" s="6">
        <f t="shared" si="195"/>
        <v>2.5813831335675372E-2</v>
      </c>
      <c r="J597" s="6">
        <f t="shared" si="199"/>
        <v>0.17147089994442299</v>
      </c>
      <c r="K597" s="6">
        <f t="shared" si="200"/>
        <v>0.17147089994442299</v>
      </c>
      <c r="L597" s="6">
        <f t="shared" si="201"/>
        <v>3.4418441780900498E-2</v>
      </c>
      <c r="M597" s="6"/>
      <c r="N597" s="3" t="e">
        <f t="shared" si="208"/>
        <v>#N/A</v>
      </c>
      <c r="O597" s="3" t="e">
        <f t="shared" si="209"/>
        <v>#N/A</v>
      </c>
      <c r="P597" s="3" t="e">
        <f t="shared" si="210"/>
        <v>#N/A</v>
      </c>
      <c r="Q597" s="3" t="e">
        <f t="shared" si="211"/>
        <v>#N/A</v>
      </c>
      <c r="R597" s="6">
        <f t="shared" si="202"/>
        <v>0.21433862493052874</v>
      </c>
      <c r="S597" s="6">
        <f t="shared" si="203"/>
        <v>0</v>
      </c>
      <c r="T597" s="6">
        <f t="shared" si="196"/>
        <v>0</v>
      </c>
      <c r="U597" s="6" t="e">
        <f t="shared" si="204"/>
        <v>#N/A</v>
      </c>
      <c r="V597" s="14"/>
      <c r="W597" s="6" t="str">
        <f t="shared" si="212"/>
        <v>FAIL</v>
      </c>
      <c r="X597" s="4" t="e">
        <f>AND(B597&gt;MIN(#REF!,#REF!),B597&lt;MAX(#REF!,#REF!))</f>
        <v>#REF!</v>
      </c>
      <c r="Y597" s="4" t="b">
        <f t="shared" si="197"/>
        <v>1</v>
      </c>
      <c r="Z597" s="4" t="e">
        <f t="shared" si="198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0.17047793932105801</v>
      </c>
      <c r="C598" s="5">
        <v>3.4965569759491201E-2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4"/>
        <v>4.3706962199364E-2</v>
      </c>
      <c r="I598" s="6">
        <f t="shared" si="195"/>
        <v>2.6224177319618402E-2</v>
      </c>
      <c r="J598" s="6">
        <f t="shared" si="199"/>
        <v>0.17047793932105801</v>
      </c>
      <c r="K598" s="6">
        <f t="shared" si="200"/>
        <v>0.17047793932105801</v>
      </c>
      <c r="L598" s="6">
        <f t="shared" si="201"/>
        <v>3.4965569759491201E-2</v>
      </c>
      <c r="M598" s="6"/>
      <c r="N598" s="3" t="e">
        <f t="shared" si="208"/>
        <v>#N/A</v>
      </c>
      <c r="O598" s="3" t="e">
        <f t="shared" si="209"/>
        <v>#N/A</v>
      </c>
      <c r="P598" s="3" t="e">
        <f t="shared" si="210"/>
        <v>#N/A</v>
      </c>
      <c r="Q598" s="3" t="e">
        <f t="shared" si="211"/>
        <v>#N/A</v>
      </c>
      <c r="R598" s="6">
        <f t="shared" si="202"/>
        <v>0.21309742415132252</v>
      </c>
      <c r="S598" s="6">
        <f t="shared" si="203"/>
        <v>0</v>
      </c>
      <c r="T598" s="6">
        <f t="shared" si="196"/>
        <v>0</v>
      </c>
      <c r="U598" s="6" t="e">
        <f t="shared" si="204"/>
        <v>#N/A</v>
      </c>
      <c r="V598" s="14"/>
      <c r="W598" s="6" t="str">
        <f t="shared" si="212"/>
        <v>FAIL</v>
      </c>
      <c r="X598" s="4" t="e">
        <f>AND(B598&gt;MIN(#REF!,#REF!),B598&lt;MAX(#REF!,#REF!))</f>
        <v>#REF!</v>
      </c>
      <c r="Y598" s="4" t="b">
        <f t="shared" si="197"/>
        <v>1</v>
      </c>
      <c r="Z598" s="4" t="e">
        <f t="shared" si="198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0.16955331152907699</v>
      </c>
      <c r="C599" s="5">
        <v>3.5695571719524102E-2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4"/>
        <v>4.4619464649405124E-2</v>
      </c>
      <c r="I599" s="6">
        <f t="shared" si="195"/>
        <v>2.6771678789643077E-2</v>
      </c>
      <c r="J599" s="6">
        <f t="shared" si="199"/>
        <v>0.16955331152907699</v>
      </c>
      <c r="K599" s="6">
        <f t="shared" si="200"/>
        <v>0.16955331152907699</v>
      </c>
      <c r="L599" s="6">
        <f t="shared" si="201"/>
        <v>3.5695571719524102E-2</v>
      </c>
      <c r="M599" s="6"/>
      <c r="N599" s="3" t="e">
        <f t="shared" si="208"/>
        <v>#N/A</v>
      </c>
      <c r="O599" s="3" t="e">
        <f t="shared" si="209"/>
        <v>#N/A</v>
      </c>
      <c r="P599" s="3" t="e">
        <f t="shared" si="210"/>
        <v>#N/A</v>
      </c>
      <c r="Q599" s="3" t="e">
        <f t="shared" si="211"/>
        <v>#N/A</v>
      </c>
      <c r="R599" s="6">
        <f t="shared" si="202"/>
        <v>0.21194163941134625</v>
      </c>
      <c r="S599" s="6">
        <f t="shared" si="203"/>
        <v>0</v>
      </c>
      <c r="T599" s="6">
        <f t="shared" si="196"/>
        <v>0</v>
      </c>
      <c r="U599" s="6" t="e">
        <f t="shared" si="204"/>
        <v>#N/A</v>
      </c>
      <c r="V599" s="14"/>
      <c r="W599" s="6" t="str">
        <f t="shared" si="212"/>
        <v>FAIL</v>
      </c>
      <c r="X599" s="4" t="e">
        <f>AND(B599&gt;MIN(#REF!,#REF!),B599&lt;MAX(#REF!,#REF!))</f>
        <v>#REF!</v>
      </c>
      <c r="Y599" s="4" t="b">
        <f t="shared" si="197"/>
        <v>1</v>
      </c>
      <c r="Z599" s="4" t="e">
        <f t="shared" si="198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0.168548346315157</v>
      </c>
      <c r="C600" s="5">
        <v>3.5474701908470303E-2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4"/>
        <v>4.4343377385587877E-2</v>
      </c>
      <c r="I600" s="6">
        <f t="shared" si="195"/>
        <v>2.6606026431352729E-2</v>
      </c>
      <c r="J600" s="6">
        <f t="shared" si="199"/>
        <v>0.168548346315157</v>
      </c>
      <c r="K600" s="6">
        <f t="shared" si="200"/>
        <v>0.168548346315157</v>
      </c>
      <c r="L600" s="6">
        <f t="shared" si="201"/>
        <v>3.5474701908470303E-2</v>
      </c>
      <c r="M600" s="6"/>
      <c r="N600" s="3" t="e">
        <f t="shared" si="208"/>
        <v>#N/A</v>
      </c>
      <c r="O600" s="3" t="e">
        <f t="shared" si="209"/>
        <v>#N/A</v>
      </c>
      <c r="P600" s="3" t="e">
        <f t="shared" si="210"/>
        <v>#N/A</v>
      </c>
      <c r="Q600" s="3" t="e">
        <f t="shared" si="211"/>
        <v>#N/A</v>
      </c>
      <c r="R600" s="6">
        <f t="shared" si="202"/>
        <v>0.21068543289394626</v>
      </c>
      <c r="S600" s="6">
        <f t="shared" si="203"/>
        <v>0</v>
      </c>
      <c r="T600" s="6">
        <f t="shared" si="196"/>
        <v>0</v>
      </c>
      <c r="U600" s="6" t="e">
        <f t="shared" si="204"/>
        <v>#N/A</v>
      </c>
      <c r="V600" s="14"/>
      <c r="W600" s="6" t="str">
        <f t="shared" si="212"/>
        <v>FAIL</v>
      </c>
      <c r="X600" s="4" t="e">
        <f>AND(B600&gt;MIN(#REF!,#REF!),B600&lt;MAX(#REF!,#REF!))</f>
        <v>#REF!</v>
      </c>
      <c r="Y600" s="4" t="b">
        <f t="shared" si="197"/>
        <v>1</v>
      </c>
      <c r="Z600" s="4" t="e">
        <f t="shared" si="198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0.16989332618161401</v>
      </c>
      <c r="C601" s="5">
        <v>3.5824841894282998E-2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4"/>
        <v>4.4781052367853749E-2</v>
      </c>
      <c r="I601" s="6">
        <f t="shared" si="195"/>
        <v>2.6868631420712247E-2</v>
      </c>
      <c r="J601" s="6">
        <f t="shared" si="199"/>
        <v>0.16989332618161401</v>
      </c>
      <c r="K601" s="6">
        <f t="shared" si="200"/>
        <v>0.16989332618161401</v>
      </c>
      <c r="L601" s="6">
        <f t="shared" si="201"/>
        <v>3.5824841894282998E-2</v>
      </c>
      <c r="M601" s="6"/>
      <c r="N601" s="3" t="e">
        <f t="shared" si="208"/>
        <v>#N/A</v>
      </c>
      <c r="O601" s="3" t="e">
        <f t="shared" si="209"/>
        <v>#N/A</v>
      </c>
      <c r="P601" s="3" t="e">
        <f t="shared" si="210"/>
        <v>#N/A</v>
      </c>
      <c r="Q601" s="3" t="e">
        <f t="shared" si="211"/>
        <v>#N/A</v>
      </c>
      <c r="R601" s="6">
        <f t="shared" si="202"/>
        <v>0.21236665772701752</v>
      </c>
      <c r="S601" s="6">
        <f t="shared" si="203"/>
        <v>0</v>
      </c>
      <c r="T601" s="6">
        <f t="shared" si="196"/>
        <v>0</v>
      </c>
      <c r="U601" s="6" t="e">
        <f t="shared" si="204"/>
        <v>#N/A</v>
      </c>
      <c r="V601" s="14"/>
      <c r="W601" s="6" t="str">
        <f t="shared" si="212"/>
        <v>FAIL</v>
      </c>
      <c r="X601" s="4" t="e">
        <f>AND(B601&gt;MIN(#REF!,#REF!),B601&lt;MAX(#REF!,#REF!))</f>
        <v>#REF!</v>
      </c>
      <c r="Y601" s="4" t="b">
        <f t="shared" si="197"/>
        <v>1</v>
      </c>
      <c r="Z601" s="4" t="e">
        <f t="shared" si="198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0.16767489164544999</v>
      </c>
      <c r="C602" s="5">
        <v>3.56327017233374E-2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4"/>
        <v>4.4540877154171751E-2</v>
      </c>
      <c r="I602" s="6">
        <f t="shared" si="195"/>
        <v>2.6724526292503048E-2</v>
      </c>
      <c r="J602" s="6">
        <f t="shared" si="199"/>
        <v>0.16767489164544999</v>
      </c>
      <c r="K602" s="6">
        <f t="shared" si="200"/>
        <v>0.16767489164544999</v>
      </c>
      <c r="L602" s="6">
        <f t="shared" si="201"/>
        <v>3.56327017233374E-2</v>
      </c>
      <c r="M602" s="6"/>
      <c r="N602" s="3" t="e">
        <f t="shared" si="208"/>
        <v>#N/A</v>
      </c>
      <c r="O602" s="3" t="e">
        <f t="shared" si="209"/>
        <v>#N/A</v>
      </c>
      <c r="P602" s="3" t="e">
        <f t="shared" si="210"/>
        <v>#N/A</v>
      </c>
      <c r="Q602" s="3" t="e">
        <f t="shared" si="211"/>
        <v>#N/A</v>
      </c>
      <c r="R602" s="6">
        <f t="shared" si="202"/>
        <v>0.2095936145568125</v>
      </c>
      <c r="S602" s="6">
        <f t="shared" si="203"/>
        <v>0</v>
      </c>
      <c r="T602" s="6">
        <f t="shared" si="196"/>
        <v>0</v>
      </c>
      <c r="U602" s="6" t="e">
        <f t="shared" si="204"/>
        <v>#N/A</v>
      </c>
      <c r="V602" s="14"/>
      <c r="W602" s="6" t="str">
        <f t="shared" si="212"/>
        <v>FAIL</v>
      </c>
      <c r="X602" s="4" t="e">
        <f>AND(B602&gt;MIN(#REF!,#REF!),B602&lt;MAX(#REF!,#REF!))</f>
        <v>#REF!</v>
      </c>
      <c r="Y602" s="4" t="b">
        <f t="shared" si="197"/>
        <v>1</v>
      </c>
      <c r="Z602" s="4" t="e">
        <f t="shared" si="198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0.171206623029729</v>
      </c>
      <c r="C603" s="5">
        <v>3.52540316751523E-2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4"/>
        <v>4.4067539593940372E-2</v>
      </c>
      <c r="I603" s="6">
        <f t="shared" si="195"/>
        <v>2.6440523756364225E-2</v>
      </c>
      <c r="J603" s="6">
        <f t="shared" si="199"/>
        <v>0.171206623029729</v>
      </c>
      <c r="K603" s="6">
        <f t="shared" si="200"/>
        <v>0.171206623029729</v>
      </c>
      <c r="L603" s="6">
        <f t="shared" si="201"/>
        <v>3.52540316751523E-2</v>
      </c>
      <c r="M603" s="6"/>
      <c r="N603" s="3" t="e">
        <f t="shared" si="208"/>
        <v>#N/A</v>
      </c>
      <c r="O603" s="3" t="e">
        <f t="shared" si="209"/>
        <v>#N/A</v>
      </c>
      <c r="P603" s="3" t="e">
        <f t="shared" si="210"/>
        <v>#N/A</v>
      </c>
      <c r="Q603" s="3" t="e">
        <f t="shared" si="211"/>
        <v>#N/A</v>
      </c>
      <c r="R603" s="6">
        <f t="shared" si="202"/>
        <v>0.21400827878716125</v>
      </c>
      <c r="S603" s="6">
        <f t="shared" si="203"/>
        <v>0</v>
      </c>
      <c r="T603" s="6">
        <f t="shared" si="196"/>
        <v>0</v>
      </c>
      <c r="U603" s="6" t="e">
        <f t="shared" si="204"/>
        <v>#N/A</v>
      </c>
      <c r="V603" s="14"/>
      <c r="W603" s="6" t="str">
        <f t="shared" si="212"/>
        <v>FAIL</v>
      </c>
      <c r="X603" s="4" t="e">
        <f>AND(B603&gt;MIN(#REF!,#REF!),B603&lt;MAX(#REF!,#REF!))</f>
        <v>#REF!</v>
      </c>
      <c r="Y603" s="4" t="b">
        <f t="shared" si="197"/>
        <v>1</v>
      </c>
      <c r="Z603" s="4" t="e">
        <f t="shared" si="198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0.173295537505435</v>
      </c>
      <c r="C604" s="5">
        <v>3.5285783684827599E-2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4"/>
        <v>4.4107229606034498E-2</v>
      </c>
      <c r="I604" s="6">
        <f t="shared" si="195"/>
        <v>2.6464337763620699E-2</v>
      </c>
      <c r="J604" s="6">
        <f t="shared" si="199"/>
        <v>0.173295537505435</v>
      </c>
      <c r="K604" s="6">
        <f t="shared" si="200"/>
        <v>0.173295537505435</v>
      </c>
      <c r="L604" s="6">
        <f t="shared" si="201"/>
        <v>3.5285783684827599E-2</v>
      </c>
      <c r="M604" s="6"/>
      <c r="N604" s="3" t="e">
        <f t="shared" si="208"/>
        <v>#N/A</v>
      </c>
      <c r="O604" s="3" t="e">
        <f t="shared" si="209"/>
        <v>#N/A</v>
      </c>
      <c r="P604" s="3" t="e">
        <f t="shared" si="210"/>
        <v>#N/A</v>
      </c>
      <c r="Q604" s="3" t="e">
        <f t="shared" si="211"/>
        <v>#N/A</v>
      </c>
      <c r="R604" s="6">
        <f t="shared" si="202"/>
        <v>0.21661942188179376</v>
      </c>
      <c r="S604" s="6">
        <f t="shared" si="203"/>
        <v>0</v>
      </c>
      <c r="T604" s="6">
        <f t="shared" si="196"/>
        <v>0</v>
      </c>
      <c r="U604" s="6" t="e">
        <f t="shared" si="204"/>
        <v>#N/A</v>
      </c>
      <c r="V604" s="14"/>
      <c r="W604" s="6" t="str">
        <f t="shared" si="212"/>
        <v>FAIL</v>
      </c>
      <c r="X604" s="4" t="e">
        <f>AND(B604&gt;MIN(#REF!,#REF!),B604&lt;MAX(#REF!,#REF!))</f>
        <v>#REF!</v>
      </c>
      <c r="Y604" s="4" t="b">
        <f t="shared" si="197"/>
        <v>1</v>
      </c>
      <c r="Z604" s="4" t="e">
        <f t="shared" si="198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0.171025384821998</v>
      </c>
      <c r="C605" s="5">
        <v>3.6226453050358202E-2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4"/>
        <v>4.5283066312947755E-2</v>
      </c>
      <c r="I605" s="6">
        <f t="shared" si="195"/>
        <v>2.716983978776865E-2</v>
      </c>
      <c r="J605" s="6">
        <f t="shared" si="199"/>
        <v>0.171025384821998</v>
      </c>
      <c r="K605" s="6">
        <f t="shared" si="200"/>
        <v>0.171025384821998</v>
      </c>
      <c r="L605" s="6">
        <f t="shared" si="201"/>
        <v>3.6226453050358202E-2</v>
      </c>
      <c r="M605" s="6"/>
      <c r="N605" s="3" t="e">
        <f t="shared" si="208"/>
        <v>#N/A</v>
      </c>
      <c r="O605" s="3" t="e">
        <f t="shared" si="209"/>
        <v>#N/A</v>
      </c>
      <c r="P605" s="3" t="e">
        <f t="shared" si="210"/>
        <v>#N/A</v>
      </c>
      <c r="Q605" s="3" t="e">
        <f t="shared" si="211"/>
        <v>#N/A</v>
      </c>
      <c r="R605" s="6">
        <f t="shared" si="202"/>
        <v>0.21378173102749751</v>
      </c>
      <c r="S605" s="6">
        <f t="shared" si="203"/>
        <v>0</v>
      </c>
      <c r="T605" s="6">
        <f t="shared" si="196"/>
        <v>0</v>
      </c>
      <c r="U605" s="6" t="e">
        <f t="shared" si="204"/>
        <v>#N/A</v>
      </c>
      <c r="V605" s="14"/>
      <c r="W605" s="6" t="str">
        <f t="shared" si="212"/>
        <v>FAIL</v>
      </c>
      <c r="X605" s="4" t="e">
        <f>AND(B605&gt;MIN(#REF!,#REF!),B605&lt;MAX(#REF!,#REF!))</f>
        <v>#REF!</v>
      </c>
      <c r="Y605" s="4" t="b">
        <f t="shared" si="197"/>
        <v>1</v>
      </c>
      <c r="Z605" s="4" t="e">
        <f t="shared" si="198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0.17015411697705901</v>
      </c>
      <c r="C606" s="5">
        <v>3.5793153805565199E-2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4"/>
        <v>4.4741442256956497E-2</v>
      </c>
      <c r="I606" s="6">
        <f t="shared" si="195"/>
        <v>2.6844865354173901E-2</v>
      </c>
      <c r="J606" s="6">
        <f t="shared" si="199"/>
        <v>0.17015411697705901</v>
      </c>
      <c r="K606" s="6">
        <f t="shared" si="200"/>
        <v>0.17015411697705901</v>
      </c>
      <c r="L606" s="6">
        <f t="shared" si="201"/>
        <v>3.5793153805565199E-2</v>
      </c>
      <c r="M606" s="6"/>
      <c r="N606" s="3" t="e">
        <f t="shared" si="208"/>
        <v>#N/A</v>
      </c>
      <c r="O606" s="3" t="e">
        <f t="shared" si="209"/>
        <v>#N/A</v>
      </c>
      <c r="P606" s="3" t="e">
        <f t="shared" si="210"/>
        <v>#N/A</v>
      </c>
      <c r="Q606" s="3" t="e">
        <f t="shared" si="211"/>
        <v>#N/A</v>
      </c>
      <c r="R606" s="6">
        <f t="shared" si="202"/>
        <v>0.21269264622132378</v>
      </c>
      <c r="S606" s="6">
        <f t="shared" si="203"/>
        <v>0</v>
      </c>
      <c r="T606" s="6">
        <f t="shared" si="196"/>
        <v>0</v>
      </c>
      <c r="U606" s="6" t="e">
        <f t="shared" si="204"/>
        <v>#N/A</v>
      </c>
      <c r="V606" s="14"/>
      <c r="W606" s="6" t="str">
        <f t="shared" si="212"/>
        <v>FAIL</v>
      </c>
      <c r="X606" s="4" t="e">
        <f>AND(B606&gt;MIN(#REF!,#REF!),B606&lt;MAX(#REF!,#REF!))</f>
        <v>#REF!</v>
      </c>
      <c r="Y606" s="4" t="b">
        <f t="shared" si="197"/>
        <v>1</v>
      </c>
      <c r="Z606" s="4" t="e">
        <f t="shared" si="198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0.17081483743704601</v>
      </c>
      <c r="C607" s="5">
        <v>3.5381888487131898E-2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4"/>
        <v>4.422736060891487E-2</v>
      </c>
      <c r="I607" s="6">
        <f t="shared" si="195"/>
        <v>2.6536416365348925E-2</v>
      </c>
      <c r="J607" s="6">
        <f t="shared" si="199"/>
        <v>0.17081483743704601</v>
      </c>
      <c r="K607" s="6">
        <f t="shared" si="200"/>
        <v>0.17081483743704601</v>
      </c>
      <c r="L607" s="6">
        <f t="shared" si="201"/>
        <v>3.5381888487131898E-2</v>
      </c>
      <c r="M607" s="6"/>
      <c r="N607" s="3" t="e">
        <f t="shared" si="208"/>
        <v>#N/A</v>
      </c>
      <c r="O607" s="3" t="e">
        <f t="shared" si="209"/>
        <v>#N/A</v>
      </c>
      <c r="P607" s="3" t="e">
        <f t="shared" si="210"/>
        <v>#N/A</v>
      </c>
      <c r="Q607" s="3" t="e">
        <f t="shared" si="211"/>
        <v>#N/A</v>
      </c>
      <c r="R607" s="6">
        <f t="shared" si="202"/>
        <v>0.2135185467963075</v>
      </c>
      <c r="S607" s="6">
        <f t="shared" si="203"/>
        <v>0</v>
      </c>
      <c r="T607" s="6">
        <f t="shared" si="196"/>
        <v>0</v>
      </c>
      <c r="U607" s="6" t="e">
        <f t="shared" si="204"/>
        <v>#N/A</v>
      </c>
      <c r="V607" s="14"/>
      <c r="W607" s="6" t="str">
        <f t="shared" si="212"/>
        <v>FAIL</v>
      </c>
      <c r="X607" s="4" t="e">
        <f>AND(B607&gt;MIN(#REF!,#REF!),B607&lt;MAX(#REF!,#REF!))</f>
        <v>#REF!</v>
      </c>
      <c r="Y607" s="4" t="b">
        <f t="shared" si="197"/>
        <v>1</v>
      </c>
      <c r="Z607" s="4" t="e">
        <f t="shared" si="198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0.171976654217876</v>
      </c>
      <c r="C608" s="5">
        <v>3.5468752478255899E-2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4"/>
        <v>4.4335940597819874E-2</v>
      </c>
      <c r="I608" s="6">
        <f t="shared" si="195"/>
        <v>2.6601564358691925E-2</v>
      </c>
      <c r="J608" s="6">
        <f t="shared" si="199"/>
        <v>0.171976654217876</v>
      </c>
      <c r="K608" s="6">
        <f t="shared" si="200"/>
        <v>0.171976654217876</v>
      </c>
      <c r="L608" s="6">
        <f t="shared" si="201"/>
        <v>3.5468752478255899E-2</v>
      </c>
      <c r="M608" s="6"/>
      <c r="N608" s="3" t="e">
        <f t="shared" si="208"/>
        <v>#N/A</v>
      </c>
      <c r="O608" s="3" t="e">
        <f t="shared" si="209"/>
        <v>#N/A</v>
      </c>
      <c r="P608" s="3" t="e">
        <f t="shared" si="210"/>
        <v>#N/A</v>
      </c>
      <c r="Q608" s="3" t="e">
        <f t="shared" si="211"/>
        <v>#N/A</v>
      </c>
      <c r="R608" s="6">
        <f t="shared" si="202"/>
        <v>0.214970817772345</v>
      </c>
      <c r="S608" s="6">
        <f t="shared" si="203"/>
        <v>0</v>
      </c>
      <c r="T608" s="6">
        <f t="shared" si="196"/>
        <v>0</v>
      </c>
      <c r="U608" s="6" t="e">
        <f t="shared" si="204"/>
        <v>#N/A</v>
      </c>
      <c r="V608" s="14"/>
      <c r="W608" s="6" t="str">
        <f t="shared" si="212"/>
        <v>FAIL</v>
      </c>
      <c r="X608" s="4" t="e">
        <f>AND(B608&gt;MIN(#REF!,#REF!),B608&lt;MAX(#REF!,#REF!))</f>
        <v>#REF!</v>
      </c>
      <c r="Y608" s="4" t="b">
        <f t="shared" si="197"/>
        <v>1</v>
      </c>
      <c r="Z608" s="4" t="e">
        <f t="shared" si="198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0.17211721824548301</v>
      </c>
      <c r="C609" s="5">
        <v>3.5516246745395698E-2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4"/>
        <v>4.4395308431744621E-2</v>
      </c>
      <c r="I609" s="6">
        <f t="shared" si="195"/>
        <v>2.6637185059046775E-2</v>
      </c>
      <c r="J609" s="6">
        <f t="shared" si="199"/>
        <v>0.17211721824548301</v>
      </c>
      <c r="K609" s="6">
        <f t="shared" si="200"/>
        <v>0.17211721824548301</v>
      </c>
      <c r="L609" s="6">
        <f t="shared" si="201"/>
        <v>3.5516246745395698E-2</v>
      </c>
      <c r="M609" s="6"/>
      <c r="N609" s="3" t="e">
        <f t="shared" si="208"/>
        <v>#N/A</v>
      </c>
      <c r="O609" s="3" t="e">
        <f t="shared" si="209"/>
        <v>#N/A</v>
      </c>
      <c r="P609" s="3" t="e">
        <f t="shared" si="210"/>
        <v>#N/A</v>
      </c>
      <c r="Q609" s="3" t="e">
        <f t="shared" si="211"/>
        <v>#N/A</v>
      </c>
      <c r="R609" s="6">
        <f t="shared" si="202"/>
        <v>0.21514652280685376</v>
      </c>
      <c r="S609" s="6">
        <f t="shared" si="203"/>
        <v>0</v>
      </c>
      <c r="T609" s="6">
        <f t="shared" si="196"/>
        <v>0</v>
      </c>
      <c r="U609" s="6" t="e">
        <f t="shared" si="204"/>
        <v>#N/A</v>
      </c>
      <c r="V609" s="14"/>
      <c r="W609" s="6" t="str">
        <f t="shared" si="212"/>
        <v>FAIL</v>
      </c>
      <c r="X609" s="4" t="e">
        <f>AND(B609&gt;MIN(#REF!,#REF!),B609&lt;MAX(#REF!,#REF!))</f>
        <v>#REF!</v>
      </c>
      <c r="Y609" s="4" t="b">
        <f t="shared" si="197"/>
        <v>1</v>
      </c>
      <c r="Z609" s="4" t="e">
        <f t="shared" si="198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0.17241768464624299</v>
      </c>
      <c r="C610" s="5">
        <v>3.5062238895795503E-2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4"/>
        <v>4.3827798619744382E-2</v>
      </c>
      <c r="I610" s="6">
        <f t="shared" si="195"/>
        <v>2.6296679171846627E-2</v>
      </c>
      <c r="J610" s="6">
        <f t="shared" si="199"/>
        <v>0.17241768464624299</v>
      </c>
      <c r="K610" s="6">
        <f t="shared" si="200"/>
        <v>0.17241768464624299</v>
      </c>
      <c r="L610" s="6">
        <f t="shared" si="201"/>
        <v>3.5062238895795503E-2</v>
      </c>
      <c r="M610" s="6"/>
      <c r="N610" s="3" t="e">
        <f t="shared" si="208"/>
        <v>#N/A</v>
      </c>
      <c r="O610" s="3" t="e">
        <f t="shared" si="209"/>
        <v>#N/A</v>
      </c>
      <c r="P610" s="3" t="e">
        <f t="shared" si="210"/>
        <v>#N/A</v>
      </c>
      <c r="Q610" s="3" t="e">
        <f t="shared" si="211"/>
        <v>#N/A</v>
      </c>
      <c r="R610" s="6">
        <f t="shared" si="202"/>
        <v>0.21552210580780373</v>
      </c>
      <c r="S610" s="6">
        <f t="shared" si="203"/>
        <v>0</v>
      </c>
      <c r="T610" s="6">
        <f t="shared" si="196"/>
        <v>0</v>
      </c>
      <c r="U610" s="6" t="e">
        <f t="shared" si="204"/>
        <v>#N/A</v>
      </c>
      <c r="V610" s="14"/>
      <c r="W610" s="6" t="str">
        <f t="shared" si="212"/>
        <v>FAIL</v>
      </c>
      <c r="X610" s="4" t="e">
        <f>AND(B610&gt;MIN(#REF!,#REF!),B610&lt;MAX(#REF!,#REF!))</f>
        <v>#REF!</v>
      </c>
      <c r="Y610" s="4" t="b">
        <f t="shared" si="197"/>
        <v>1</v>
      </c>
      <c r="Z610" s="4" t="e">
        <f t="shared" si="198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0.172918718243016</v>
      </c>
      <c r="C611" s="5">
        <v>3.55084078950757E-2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4"/>
        <v>4.4385509868844625E-2</v>
      </c>
      <c r="I611" s="6">
        <f t="shared" si="195"/>
        <v>2.6631305921306775E-2</v>
      </c>
      <c r="J611" s="6">
        <f t="shared" si="199"/>
        <v>0.172918718243016</v>
      </c>
      <c r="K611" s="6">
        <f t="shared" si="200"/>
        <v>0.172918718243016</v>
      </c>
      <c r="L611" s="6">
        <f t="shared" si="201"/>
        <v>3.55084078950757E-2</v>
      </c>
      <c r="M611" s="6"/>
      <c r="N611" s="3" t="e">
        <f t="shared" si="208"/>
        <v>#N/A</v>
      </c>
      <c r="O611" s="3" t="e">
        <f t="shared" si="209"/>
        <v>#N/A</v>
      </c>
      <c r="P611" s="3" t="e">
        <f t="shared" si="210"/>
        <v>#N/A</v>
      </c>
      <c r="Q611" s="3" t="e">
        <f t="shared" si="211"/>
        <v>#N/A</v>
      </c>
      <c r="R611" s="6">
        <f t="shared" si="202"/>
        <v>0.21614839780376999</v>
      </c>
      <c r="S611" s="6">
        <f t="shared" si="203"/>
        <v>0</v>
      </c>
      <c r="T611" s="6">
        <f t="shared" si="196"/>
        <v>0</v>
      </c>
      <c r="U611" s="6" t="e">
        <f t="shared" si="204"/>
        <v>#N/A</v>
      </c>
      <c r="V611" s="14"/>
      <c r="W611" s="6" t="str">
        <f t="shared" si="212"/>
        <v>FAIL</v>
      </c>
      <c r="X611" s="4" t="e">
        <f>AND(B611&gt;MIN(#REF!,#REF!),B611&lt;MAX(#REF!,#REF!))</f>
        <v>#REF!</v>
      </c>
      <c r="Y611" s="4" t="b">
        <f t="shared" si="197"/>
        <v>1</v>
      </c>
      <c r="Z611" s="4" t="e">
        <f t="shared" si="198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0.172297780895553</v>
      </c>
      <c r="C612" s="5">
        <v>3.5758864669710802E-2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4"/>
        <v>4.4698580837138499E-2</v>
      </c>
      <c r="I612" s="6">
        <f t="shared" si="195"/>
        <v>2.6819148502283102E-2</v>
      </c>
      <c r="J612" s="6">
        <f t="shared" si="199"/>
        <v>0.172297780895553</v>
      </c>
      <c r="K612" s="6">
        <f t="shared" si="200"/>
        <v>0.172297780895553</v>
      </c>
      <c r="L612" s="6">
        <f t="shared" si="201"/>
        <v>3.5758864669710802E-2</v>
      </c>
      <c r="M612" s="6"/>
      <c r="N612" s="3" t="e">
        <f t="shared" si="208"/>
        <v>#N/A</v>
      </c>
      <c r="O612" s="3" t="e">
        <f t="shared" si="209"/>
        <v>#N/A</v>
      </c>
      <c r="P612" s="3" t="e">
        <f t="shared" si="210"/>
        <v>#N/A</v>
      </c>
      <c r="Q612" s="3" t="e">
        <f t="shared" si="211"/>
        <v>#N/A</v>
      </c>
      <c r="R612" s="6">
        <f t="shared" si="202"/>
        <v>0.21537222611944126</v>
      </c>
      <c r="S612" s="6">
        <f t="shared" si="203"/>
        <v>0</v>
      </c>
      <c r="T612" s="6">
        <f t="shared" si="196"/>
        <v>0</v>
      </c>
      <c r="U612" s="6" t="e">
        <f t="shared" si="204"/>
        <v>#N/A</v>
      </c>
      <c r="V612" s="14"/>
      <c r="W612" s="6" t="str">
        <f t="shared" si="212"/>
        <v>FAIL</v>
      </c>
      <c r="X612" s="4" t="e">
        <f>AND(B612&gt;MIN(#REF!,#REF!),B612&lt;MAX(#REF!,#REF!))</f>
        <v>#REF!</v>
      </c>
      <c r="Y612" s="4" t="b">
        <f t="shared" si="197"/>
        <v>1</v>
      </c>
      <c r="Z612" s="4" t="e">
        <f t="shared" si="198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0.17251733105859399</v>
      </c>
      <c r="C613" s="5">
        <v>3.5169886134116798E-2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4"/>
        <v>4.3962357667646002E-2</v>
      </c>
      <c r="I613" s="6">
        <f t="shared" si="195"/>
        <v>2.6377414600587599E-2</v>
      </c>
      <c r="J613" s="6">
        <f t="shared" si="199"/>
        <v>0.17251733105859399</v>
      </c>
      <c r="K613" s="6">
        <f t="shared" si="200"/>
        <v>0.17251733105859399</v>
      </c>
      <c r="L613" s="6">
        <f t="shared" si="201"/>
        <v>3.5169886134116798E-2</v>
      </c>
      <c r="M613" s="6"/>
      <c r="N613" s="3" t="e">
        <f t="shared" si="208"/>
        <v>#N/A</v>
      </c>
      <c r="O613" s="3" t="e">
        <f t="shared" si="209"/>
        <v>#N/A</v>
      </c>
      <c r="P613" s="3" t="e">
        <f t="shared" si="210"/>
        <v>#N/A</v>
      </c>
      <c r="Q613" s="3" t="e">
        <f t="shared" si="211"/>
        <v>#N/A</v>
      </c>
      <c r="R613" s="6">
        <f t="shared" si="202"/>
        <v>0.21564666382324249</v>
      </c>
      <c r="S613" s="6">
        <f t="shared" si="203"/>
        <v>0</v>
      </c>
      <c r="T613" s="6">
        <f t="shared" si="196"/>
        <v>0</v>
      </c>
      <c r="U613" s="6" t="e">
        <f t="shared" si="204"/>
        <v>#N/A</v>
      </c>
      <c r="V613" s="14"/>
      <c r="W613" s="6" t="str">
        <f t="shared" si="212"/>
        <v>FAIL</v>
      </c>
      <c r="X613" s="4" t="e">
        <f>AND(B613&gt;MIN(#REF!,#REF!),B613&lt;MAX(#REF!,#REF!))</f>
        <v>#REF!</v>
      </c>
      <c r="Y613" s="4" t="b">
        <f t="shared" si="197"/>
        <v>1</v>
      </c>
      <c r="Z613" s="4" t="e">
        <f t="shared" si="198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0.17329789894195699</v>
      </c>
      <c r="C614" s="5">
        <v>3.6050918427567198E-2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3">C614+(C614*25%)</f>
        <v>4.5063648034458996E-2</v>
      </c>
      <c r="I614" s="6">
        <f t="shared" ref="I614:I677" si="214">C614-(C614*25%)</f>
        <v>2.70381888206754E-2</v>
      </c>
      <c r="J614" s="6">
        <f t="shared" si="199"/>
        <v>0.17329789894195699</v>
      </c>
      <c r="K614" s="6">
        <f t="shared" si="200"/>
        <v>0.17329789894195699</v>
      </c>
      <c r="L614" s="6">
        <f t="shared" si="201"/>
        <v>3.6050918427567198E-2</v>
      </c>
      <c r="M614" s="6"/>
      <c r="N614" s="3" t="e">
        <f t="shared" si="208"/>
        <v>#N/A</v>
      </c>
      <c r="O614" s="3" t="e">
        <f t="shared" si="209"/>
        <v>#N/A</v>
      </c>
      <c r="P614" s="3" t="e">
        <f t="shared" si="210"/>
        <v>#N/A</v>
      </c>
      <c r="Q614" s="3" t="e">
        <f t="shared" si="211"/>
        <v>#N/A</v>
      </c>
      <c r="R614" s="6">
        <f t="shared" si="202"/>
        <v>0.21662237367744624</v>
      </c>
      <c r="S614" s="6">
        <f t="shared" si="203"/>
        <v>0</v>
      </c>
      <c r="T614" s="6">
        <f t="shared" ref="T614:T677" si="215">M614+(M614*25%)</f>
        <v>0</v>
      </c>
      <c r="U614" s="6" t="e">
        <f t="shared" si="204"/>
        <v>#N/A</v>
      </c>
      <c r="V614" s="14"/>
      <c r="W614" s="6" t="str">
        <f t="shared" si="212"/>
        <v>FAIL</v>
      </c>
      <c r="X614" s="4" t="e">
        <f>AND(B614&gt;MIN(#REF!,#REF!),B614&lt;MAX(#REF!,#REF!))</f>
        <v>#REF!</v>
      </c>
      <c r="Y614" s="4" t="b">
        <f t="shared" ref="Y614:Y677" si="216">AND(J614&gt;MIN(R614,S614),J614&lt;MAX(R614,S614))</f>
        <v>1</v>
      </c>
      <c r="Z614" s="4" t="e">
        <f t="shared" ref="Z614:Z677" si="217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0.17050428152446401</v>
      </c>
      <c r="C615" s="5">
        <v>3.6210399555254E-2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3"/>
        <v>4.5262999444067503E-2</v>
      </c>
      <c r="I615" s="6">
        <f t="shared" si="214"/>
        <v>2.71577996664405E-2</v>
      </c>
      <c r="J615" s="6">
        <f t="shared" si="199"/>
        <v>0.17050428152446401</v>
      </c>
      <c r="K615" s="6">
        <f t="shared" si="200"/>
        <v>0.17050428152446401</v>
      </c>
      <c r="L615" s="6">
        <f t="shared" si="201"/>
        <v>3.6210399555254E-2</v>
      </c>
      <c r="M615" s="6"/>
      <c r="N615" s="3" t="e">
        <f t="shared" si="208"/>
        <v>#N/A</v>
      </c>
      <c r="O615" s="3" t="e">
        <f t="shared" si="209"/>
        <v>#N/A</v>
      </c>
      <c r="P615" s="3" t="e">
        <f t="shared" si="210"/>
        <v>#N/A</v>
      </c>
      <c r="Q615" s="3" t="e">
        <f t="shared" si="211"/>
        <v>#N/A</v>
      </c>
      <c r="R615" s="6">
        <f t="shared" si="202"/>
        <v>0.21313035190558</v>
      </c>
      <c r="S615" s="6">
        <f t="shared" si="203"/>
        <v>0</v>
      </c>
      <c r="T615" s="6">
        <f t="shared" si="215"/>
        <v>0</v>
      </c>
      <c r="U615" s="6" t="e">
        <f t="shared" si="204"/>
        <v>#N/A</v>
      </c>
      <c r="V615" s="14"/>
      <c r="W615" s="6" t="str">
        <f t="shared" si="212"/>
        <v>FAIL</v>
      </c>
      <c r="X615" s="4" t="e">
        <f>AND(B615&gt;MIN(#REF!,#REF!),B615&lt;MAX(#REF!,#REF!))</f>
        <v>#REF!</v>
      </c>
      <c r="Y615" s="4" t="b">
        <f t="shared" si="216"/>
        <v>1</v>
      </c>
      <c r="Z615" s="4" t="e">
        <f t="shared" si="217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0.167955990390493</v>
      </c>
      <c r="C616" s="5">
        <v>3.4801602528435602E-2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3"/>
        <v>4.3502003160544506E-2</v>
      </c>
      <c r="I616" s="6">
        <f t="shared" si="214"/>
        <v>2.6101201896326701E-2</v>
      </c>
      <c r="J616" s="6">
        <f t="shared" si="199"/>
        <v>0.167955990390493</v>
      </c>
      <c r="K616" s="6">
        <f t="shared" si="200"/>
        <v>0.167955990390493</v>
      </c>
      <c r="L616" s="6">
        <f t="shared" si="201"/>
        <v>3.4801602528435602E-2</v>
      </c>
      <c r="M616" s="6"/>
      <c r="N616" s="3" t="e">
        <f t="shared" si="208"/>
        <v>#N/A</v>
      </c>
      <c r="O616" s="3" t="e">
        <f t="shared" si="209"/>
        <v>#N/A</v>
      </c>
      <c r="P616" s="3" t="e">
        <f t="shared" si="210"/>
        <v>#N/A</v>
      </c>
      <c r="Q616" s="3" t="e">
        <f t="shared" si="211"/>
        <v>#N/A</v>
      </c>
      <c r="R616" s="6">
        <f t="shared" si="202"/>
        <v>0.20994498798811626</v>
      </c>
      <c r="S616" s="6">
        <f t="shared" si="203"/>
        <v>0</v>
      </c>
      <c r="T616" s="6">
        <f t="shared" si="215"/>
        <v>0</v>
      </c>
      <c r="U616" s="6" t="e">
        <f t="shared" si="204"/>
        <v>#N/A</v>
      </c>
      <c r="V616" s="14"/>
      <c r="W616" s="6" t="str">
        <f t="shared" si="212"/>
        <v>FAIL</v>
      </c>
      <c r="X616" s="4" t="e">
        <f>AND(B616&gt;MIN(#REF!,#REF!),B616&lt;MAX(#REF!,#REF!))</f>
        <v>#REF!</v>
      </c>
      <c r="Y616" s="4" t="b">
        <f t="shared" si="216"/>
        <v>1</v>
      </c>
      <c r="Z616" s="4" t="e">
        <f t="shared" si="217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0.167397256541333</v>
      </c>
      <c r="C617" s="5">
        <v>3.47597255468561E-2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3"/>
        <v>4.3449656933570127E-2</v>
      </c>
      <c r="I617" s="6">
        <f t="shared" si="214"/>
        <v>2.6069794160142074E-2</v>
      </c>
      <c r="J617" s="6">
        <f t="shared" si="199"/>
        <v>0.167397256541333</v>
      </c>
      <c r="K617" s="6">
        <f t="shared" si="200"/>
        <v>0.167397256541333</v>
      </c>
      <c r="L617" s="6">
        <f t="shared" si="201"/>
        <v>3.47597255468561E-2</v>
      </c>
      <c r="M617" s="6"/>
      <c r="N617" s="3" t="e">
        <f t="shared" si="208"/>
        <v>#N/A</v>
      </c>
      <c r="O617" s="3" t="e">
        <f t="shared" si="209"/>
        <v>#N/A</v>
      </c>
      <c r="P617" s="3" t="e">
        <f t="shared" si="210"/>
        <v>#N/A</v>
      </c>
      <c r="Q617" s="3" t="e">
        <f t="shared" si="211"/>
        <v>#N/A</v>
      </c>
      <c r="R617" s="6">
        <f t="shared" si="202"/>
        <v>0.20924657067666624</v>
      </c>
      <c r="S617" s="6">
        <f t="shared" si="203"/>
        <v>0</v>
      </c>
      <c r="T617" s="6">
        <f t="shared" si="215"/>
        <v>0</v>
      </c>
      <c r="U617" s="6" t="e">
        <f t="shared" si="204"/>
        <v>#N/A</v>
      </c>
      <c r="V617" s="14"/>
      <c r="W617" s="6" t="str">
        <f t="shared" si="212"/>
        <v>FAIL</v>
      </c>
      <c r="X617" s="4" t="e">
        <f>AND(B617&gt;MIN(#REF!,#REF!),B617&lt;MAX(#REF!,#REF!))</f>
        <v>#REF!</v>
      </c>
      <c r="Y617" s="4" t="b">
        <f t="shared" si="216"/>
        <v>1</v>
      </c>
      <c r="Z617" s="4" t="e">
        <f t="shared" si="217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0.16725392819983301</v>
      </c>
      <c r="C618" s="5">
        <v>3.5100325246570099E-2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3"/>
        <v>4.3875406558212621E-2</v>
      </c>
      <c r="I618" s="6">
        <f t="shared" si="214"/>
        <v>2.6325243934927575E-2</v>
      </c>
      <c r="J618" s="6">
        <f t="shared" si="199"/>
        <v>0.16725392819983301</v>
      </c>
      <c r="K618" s="6">
        <f t="shared" si="200"/>
        <v>0.16725392819983301</v>
      </c>
      <c r="L618" s="6">
        <f t="shared" si="201"/>
        <v>3.5100325246570099E-2</v>
      </c>
      <c r="M618" s="6"/>
      <c r="N618" s="3" t="e">
        <f t="shared" si="208"/>
        <v>#N/A</v>
      </c>
      <c r="O618" s="3" t="e">
        <f t="shared" si="209"/>
        <v>#N/A</v>
      </c>
      <c r="P618" s="3" t="e">
        <f t="shared" si="210"/>
        <v>#N/A</v>
      </c>
      <c r="Q618" s="3" t="e">
        <f t="shared" si="211"/>
        <v>#N/A</v>
      </c>
      <c r="R618" s="6">
        <f t="shared" si="202"/>
        <v>0.20906741024979125</v>
      </c>
      <c r="S618" s="6">
        <f t="shared" si="203"/>
        <v>0</v>
      </c>
      <c r="T618" s="6">
        <f t="shared" si="215"/>
        <v>0</v>
      </c>
      <c r="U618" s="6" t="e">
        <f t="shared" si="204"/>
        <v>#N/A</v>
      </c>
      <c r="V618" s="14"/>
      <c r="W618" s="6" t="str">
        <f t="shared" si="212"/>
        <v>FAIL</v>
      </c>
      <c r="X618" s="4" t="e">
        <f>AND(B618&gt;MIN(#REF!,#REF!),B618&lt;MAX(#REF!,#REF!))</f>
        <v>#REF!</v>
      </c>
      <c r="Y618" s="4" t="b">
        <f t="shared" si="216"/>
        <v>1</v>
      </c>
      <c r="Z618" s="4" t="e">
        <f t="shared" si="217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0.166815215312167</v>
      </c>
      <c r="C619" s="5">
        <v>3.4541234414962298E-2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3"/>
        <v>4.317654301870287E-2</v>
      </c>
      <c r="I619" s="6">
        <f t="shared" si="214"/>
        <v>2.5905925811221725E-2</v>
      </c>
      <c r="J619" s="6">
        <f t="shared" si="199"/>
        <v>0.166815215312167</v>
      </c>
      <c r="K619" s="6">
        <f t="shared" si="200"/>
        <v>0.166815215312167</v>
      </c>
      <c r="L619" s="6">
        <f t="shared" si="201"/>
        <v>3.4541234414962298E-2</v>
      </c>
      <c r="M619" s="6"/>
      <c r="N619" s="3" t="e">
        <f t="shared" si="208"/>
        <v>#N/A</v>
      </c>
      <c r="O619" s="3" t="e">
        <f t="shared" si="209"/>
        <v>#N/A</v>
      </c>
      <c r="P619" s="3" t="e">
        <f t="shared" si="210"/>
        <v>#N/A</v>
      </c>
      <c r="Q619" s="3" t="e">
        <f t="shared" si="211"/>
        <v>#N/A</v>
      </c>
      <c r="R619" s="6">
        <f t="shared" si="202"/>
        <v>0.20851901914020876</v>
      </c>
      <c r="S619" s="6">
        <f t="shared" si="203"/>
        <v>0</v>
      </c>
      <c r="T619" s="6">
        <f t="shared" si="215"/>
        <v>0</v>
      </c>
      <c r="U619" s="6" t="e">
        <f t="shared" si="204"/>
        <v>#N/A</v>
      </c>
      <c r="V619" s="14"/>
      <c r="W619" s="6" t="str">
        <f t="shared" si="212"/>
        <v>FAIL</v>
      </c>
      <c r="X619" s="4" t="e">
        <f>AND(B619&gt;MIN(#REF!,#REF!),B619&lt;MAX(#REF!,#REF!))</f>
        <v>#REF!</v>
      </c>
      <c r="Y619" s="4" t="b">
        <f t="shared" si="216"/>
        <v>1</v>
      </c>
      <c r="Z619" s="4" t="e">
        <f t="shared" si="217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0.16623692060450901</v>
      </c>
      <c r="C620" s="5">
        <v>3.4411060708503097E-2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3"/>
        <v>4.3013825885628867E-2</v>
      </c>
      <c r="I620" s="6">
        <f t="shared" si="214"/>
        <v>2.5808295531377323E-2</v>
      </c>
      <c r="J620" s="6">
        <f t="shared" si="199"/>
        <v>0.16623692060450901</v>
      </c>
      <c r="K620" s="6">
        <f t="shared" si="200"/>
        <v>0.16623692060450901</v>
      </c>
      <c r="L620" s="6">
        <f t="shared" si="201"/>
        <v>3.4411060708503097E-2</v>
      </c>
      <c r="M620" s="6"/>
      <c r="N620" s="3" t="e">
        <f t="shared" si="208"/>
        <v>#N/A</v>
      </c>
      <c r="O620" s="3" t="e">
        <f t="shared" si="209"/>
        <v>#N/A</v>
      </c>
      <c r="P620" s="3" t="e">
        <f t="shared" si="210"/>
        <v>#N/A</v>
      </c>
      <c r="Q620" s="3" t="e">
        <f t="shared" si="211"/>
        <v>#N/A</v>
      </c>
      <c r="R620" s="6">
        <f t="shared" si="202"/>
        <v>0.20779615075563626</v>
      </c>
      <c r="S620" s="6">
        <f t="shared" si="203"/>
        <v>0</v>
      </c>
      <c r="T620" s="6">
        <f t="shared" si="215"/>
        <v>0</v>
      </c>
      <c r="U620" s="6" t="e">
        <f t="shared" si="204"/>
        <v>#N/A</v>
      </c>
      <c r="V620" s="14"/>
      <c r="W620" s="6" t="str">
        <f t="shared" si="212"/>
        <v>FAIL</v>
      </c>
      <c r="X620" s="4" t="e">
        <f>AND(B620&gt;MIN(#REF!,#REF!),B620&lt;MAX(#REF!,#REF!))</f>
        <v>#REF!</v>
      </c>
      <c r="Y620" s="4" t="b">
        <f t="shared" si="216"/>
        <v>1</v>
      </c>
      <c r="Z620" s="4" t="e">
        <f t="shared" si="217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0.16555104757970801</v>
      </c>
      <c r="C621" s="5">
        <v>3.4902582794789402E-2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3"/>
        <v>4.3628228493486756E-2</v>
      </c>
      <c r="I621" s="6">
        <f t="shared" si="214"/>
        <v>2.6176937096092052E-2</v>
      </c>
      <c r="J621" s="6">
        <f t="shared" si="199"/>
        <v>0.16555104757970801</v>
      </c>
      <c r="K621" s="6">
        <f t="shared" si="200"/>
        <v>0.16555104757970801</v>
      </c>
      <c r="L621" s="6">
        <f t="shared" si="201"/>
        <v>3.4902582794789402E-2</v>
      </c>
      <c r="M621" s="6"/>
      <c r="N621" s="3" t="e">
        <f t="shared" si="208"/>
        <v>#N/A</v>
      </c>
      <c r="O621" s="3" t="e">
        <f t="shared" si="209"/>
        <v>#N/A</v>
      </c>
      <c r="P621" s="3" t="e">
        <f t="shared" si="210"/>
        <v>#N/A</v>
      </c>
      <c r="Q621" s="3" t="e">
        <f t="shared" si="211"/>
        <v>#N/A</v>
      </c>
      <c r="R621" s="6">
        <f t="shared" si="202"/>
        <v>0.206938809474635</v>
      </c>
      <c r="S621" s="6">
        <f t="shared" si="203"/>
        <v>0</v>
      </c>
      <c r="T621" s="6">
        <f t="shared" si="215"/>
        <v>0</v>
      </c>
      <c r="U621" s="6" t="e">
        <f t="shared" si="204"/>
        <v>#N/A</v>
      </c>
      <c r="V621" s="14"/>
      <c r="W621" s="6" t="str">
        <f t="shared" si="212"/>
        <v>FAIL</v>
      </c>
      <c r="X621" s="4" t="e">
        <f>AND(B621&gt;MIN(#REF!,#REF!),B621&lt;MAX(#REF!,#REF!))</f>
        <v>#REF!</v>
      </c>
      <c r="Y621" s="4" t="b">
        <f t="shared" si="216"/>
        <v>1</v>
      </c>
      <c r="Z621" s="4" t="e">
        <f t="shared" si="217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0.16703534594448599</v>
      </c>
      <c r="C622" s="5">
        <v>3.5413679344387501E-2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3"/>
        <v>4.4267099180484375E-2</v>
      </c>
      <c r="I622" s="6">
        <f t="shared" si="214"/>
        <v>2.6560259508290628E-2</v>
      </c>
      <c r="J622" s="6">
        <f t="shared" si="199"/>
        <v>0.16703534594448599</v>
      </c>
      <c r="K622" s="6">
        <f t="shared" si="200"/>
        <v>0.16703534594448599</v>
      </c>
      <c r="L622" s="6">
        <f t="shared" si="201"/>
        <v>3.5413679344387501E-2</v>
      </c>
      <c r="M622" s="6"/>
      <c r="N622" s="3" t="e">
        <f t="shared" si="208"/>
        <v>#N/A</v>
      </c>
      <c r="O622" s="3" t="e">
        <f t="shared" si="209"/>
        <v>#N/A</v>
      </c>
      <c r="P622" s="3" t="e">
        <f t="shared" si="210"/>
        <v>#N/A</v>
      </c>
      <c r="Q622" s="3" t="e">
        <f t="shared" si="211"/>
        <v>#N/A</v>
      </c>
      <c r="R622" s="6">
        <f t="shared" si="202"/>
        <v>0.20879418243060749</v>
      </c>
      <c r="S622" s="6">
        <f t="shared" si="203"/>
        <v>0</v>
      </c>
      <c r="T622" s="6">
        <f t="shared" si="215"/>
        <v>0</v>
      </c>
      <c r="U622" s="6" t="e">
        <f t="shared" si="204"/>
        <v>#N/A</v>
      </c>
      <c r="V622" s="14"/>
      <c r="W622" s="6" t="str">
        <f t="shared" si="212"/>
        <v>FAIL</v>
      </c>
      <c r="X622" s="4" t="e">
        <f>AND(B622&gt;MIN(#REF!,#REF!),B622&lt;MAX(#REF!,#REF!))</f>
        <v>#REF!</v>
      </c>
      <c r="Y622" s="4" t="b">
        <f t="shared" si="216"/>
        <v>1</v>
      </c>
      <c r="Z622" s="4" t="e">
        <f t="shared" si="217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0.16957769714416601</v>
      </c>
      <c r="C623" s="5">
        <v>3.5553205739375003E-2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3"/>
        <v>4.4441507174218756E-2</v>
      </c>
      <c r="I623" s="6">
        <f t="shared" si="214"/>
        <v>2.6664904304531251E-2</v>
      </c>
      <c r="J623" s="6">
        <f t="shared" ref="J623:J686" si="218">B623*((1/$AD$80))</f>
        <v>0.16957769714416601</v>
      </c>
      <c r="K623" s="6">
        <f t="shared" ref="K623:K686" si="219">B623*((1/$AD$80))</f>
        <v>0.16957769714416601</v>
      </c>
      <c r="L623" s="6">
        <f t="shared" ref="L623:L686" si="220">C623*(1/$AH$80)</f>
        <v>3.5553205739375003E-2</v>
      </c>
      <c r="M623" s="6"/>
      <c r="N623" s="3" t="e">
        <f t="shared" si="208"/>
        <v>#N/A</v>
      </c>
      <c r="O623" s="3" t="e">
        <f t="shared" si="209"/>
        <v>#N/A</v>
      </c>
      <c r="P623" s="3" t="e">
        <f t="shared" si="210"/>
        <v>#N/A</v>
      </c>
      <c r="Q623" s="3" t="e">
        <f t="shared" si="211"/>
        <v>#N/A</v>
      </c>
      <c r="R623" s="6">
        <f t="shared" si="202"/>
        <v>0.21197212143020752</v>
      </c>
      <c r="S623" s="6">
        <f t="shared" si="203"/>
        <v>0</v>
      </c>
      <c r="T623" s="6">
        <f t="shared" si="215"/>
        <v>0</v>
      </c>
      <c r="U623" s="6" t="e">
        <f t="shared" si="204"/>
        <v>#N/A</v>
      </c>
      <c r="V623" s="14"/>
      <c r="W623" s="6" t="str">
        <f t="shared" si="212"/>
        <v>FAIL</v>
      </c>
      <c r="X623" s="4" t="e">
        <f>AND(B623&gt;MIN(#REF!,#REF!),B623&lt;MAX(#REF!,#REF!))</f>
        <v>#REF!</v>
      </c>
      <c r="Y623" s="4" t="b">
        <f t="shared" si="216"/>
        <v>1</v>
      </c>
      <c r="Z623" s="4" t="e">
        <f t="shared" si="217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0.16798427206901101</v>
      </c>
      <c r="C624" s="5">
        <v>3.4938768275621299E-2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3"/>
        <v>4.3673460344526627E-2</v>
      </c>
      <c r="I624" s="6">
        <f t="shared" si="214"/>
        <v>2.6204076206715974E-2</v>
      </c>
      <c r="J624" s="6">
        <f t="shared" si="218"/>
        <v>0.16798427206901101</v>
      </c>
      <c r="K624" s="6">
        <f t="shared" si="219"/>
        <v>0.16798427206901101</v>
      </c>
      <c r="L624" s="6">
        <f t="shared" si="220"/>
        <v>3.4938768275621299E-2</v>
      </c>
      <c r="M624" s="6"/>
      <c r="N624" s="3" t="e">
        <f t="shared" si="208"/>
        <v>#N/A</v>
      </c>
      <c r="O624" s="3" t="e">
        <f t="shared" si="209"/>
        <v>#N/A</v>
      </c>
      <c r="P624" s="3" t="e">
        <f t="shared" si="210"/>
        <v>#N/A</v>
      </c>
      <c r="Q624" s="3" t="e">
        <f t="shared" si="211"/>
        <v>#N/A</v>
      </c>
      <c r="R624" s="6">
        <f t="shared" si="202"/>
        <v>0.20998034008626376</v>
      </c>
      <c r="S624" s="6">
        <f t="shared" si="203"/>
        <v>0</v>
      </c>
      <c r="T624" s="6">
        <f t="shared" si="215"/>
        <v>0</v>
      </c>
      <c r="U624" s="6" t="e">
        <f t="shared" si="204"/>
        <v>#N/A</v>
      </c>
      <c r="V624" s="14"/>
      <c r="W624" s="6" t="str">
        <f t="shared" si="212"/>
        <v>FAIL</v>
      </c>
      <c r="X624" s="4" t="e">
        <f>AND(B624&gt;MIN(#REF!,#REF!),B624&lt;MAX(#REF!,#REF!))</f>
        <v>#REF!</v>
      </c>
      <c r="Y624" s="4" t="b">
        <f t="shared" si="216"/>
        <v>1</v>
      </c>
      <c r="Z624" s="4" t="e">
        <f t="shared" si="217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0.16733692090107299</v>
      </c>
      <c r="C625" s="5">
        <v>3.5071435750245399E-2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3"/>
        <v>4.383929468780675E-2</v>
      </c>
      <c r="I625" s="6">
        <f t="shared" si="214"/>
        <v>2.6303576812684047E-2</v>
      </c>
      <c r="J625" s="6">
        <f t="shared" si="218"/>
        <v>0.16733692090107299</v>
      </c>
      <c r="K625" s="6">
        <f t="shared" si="219"/>
        <v>0.16733692090107299</v>
      </c>
      <c r="L625" s="6">
        <f t="shared" si="220"/>
        <v>3.5071435750245399E-2</v>
      </c>
      <c r="M625" s="6"/>
      <c r="N625" s="3" t="e">
        <f t="shared" si="208"/>
        <v>#N/A</v>
      </c>
      <c r="O625" s="3" t="e">
        <f t="shared" si="209"/>
        <v>#N/A</v>
      </c>
      <c r="P625" s="3" t="e">
        <f t="shared" si="210"/>
        <v>#N/A</v>
      </c>
      <c r="Q625" s="3" t="e">
        <f t="shared" si="211"/>
        <v>#N/A</v>
      </c>
      <c r="R625" s="6">
        <f t="shared" si="202"/>
        <v>0.20917115112634124</v>
      </c>
      <c r="S625" s="6">
        <f t="shared" si="203"/>
        <v>0</v>
      </c>
      <c r="T625" s="6">
        <f t="shared" si="215"/>
        <v>0</v>
      </c>
      <c r="U625" s="6" t="e">
        <f t="shared" si="204"/>
        <v>#N/A</v>
      </c>
      <c r="V625" s="14"/>
      <c r="W625" s="6" t="str">
        <f t="shared" si="212"/>
        <v>FAIL</v>
      </c>
      <c r="X625" s="4" t="e">
        <f>AND(B625&gt;MIN(#REF!,#REF!),B625&lt;MAX(#REF!,#REF!))</f>
        <v>#REF!</v>
      </c>
      <c r="Y625" s="4" t="b">
        <f t="shared" si="216"/>
        <v>1</v>
      </c>
      <c r="Z625" s="4" t="e">
        <f t="shared" si="217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0.168293937211134</v>
      </c>
      <c r="C626" s="5">
        <v>3.4901497007179802E-2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3"/>
        <v>4.3626871258974756E-2</v>
      </c>
      <c r="I626" s="6">
        <f t="shared" si="214"/>
        <v>2.6176122755384851E-2</v>
      </c>
      <c r="J626" s="6">
        <f t="shared" si="218"/>
        <v>0.168293937211134</v>
      </c>
      <c r="K626" s="6">
        <f t="shared" si="219"/>
        <v>0.168293937211134</v>
      </c>
      <c r="L626" s="6">
        <f t="shared" si="220"/>
        <v>3.4901497007179802E-2</v>
      </c>
      <c r="M626" s="6"/>
      <c r="N626" s="3" t="e">
        <f t="shared" si="208"/>
        <v>#N/A</v>
      </c>
      <c r="O626" s="3" t="e">
        <f t="shared" si="209"/>
        <v>#N/A</v>
      </c>
      <c r="P626" s="3" t="e">
        <f t="shared" si="210"/>
        <v>#N/A</v>
      </c>
      <c r="Q626" s="3" t="e">
        <f t="shared" si="211"/>
        <v>#N/A</v>
      </c>
      <c r="R626" s="6">
        <f t="shared" si="202"/>
        <v>0.21036742151391752</v>
      </c>
      <c r="S626" s="6">
        <f t="shared" si="203"/>
        <v>0</v>
      </c>
      <c r="T626" s="6">
        <f t="shared" si="215"/>
        <v>0</v>
      </c>
      <c r="U626" s="6" t="e">
        <f t="shared" si="204"/>
        <v>#N/A</v>
      </c>
      <c r="V626" s="14"/>
      <c r="W626" s="6" t="str">
        <f t="shared" si="212"/>
        <v>FAIL</v>
      </c>
      <c r="X626" s="4" t="e">
        <f>AND(B626&gt;MIN(#REF!,#REF!),B626&lt;MAX(#REF!,#REF!))</f>
        <v>#REF!</v>
      </c>
      <c r="Y626" s="4" t="b">
        <f t="shared" si="216"/>
        <v>1</v>
      </c>
      <c r="Z626" s="4" t="e">
        <f t="shared" si="217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0.16738033934483901</v>
      </c>
      <c r="C627" s="5">
        <v>3.5035234808447502E-2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3"/>
        <v>4.3794043510559377E-2</v>
      </c>
      <c r="I627" s="6">
        <f t="shared" si="214"/>
        <v>2.6276426106335626E-2</v>
      </c>
      <c r="J627" s="6">
        <f t="shared" si="218"/>
        <v>0.16738033934483901</v>
      </c>
      <c r="K627" s="6">
        <f t="shared" si="219"/>
        <v>0.16738033934483901</v>
      </c>
      <c r="L627" s="6">
        <f t="shared" si="220"/>
        <v>3.5035234808447502E-2</v>
      </c>
      <c r="M627" s="6"/>
      <c r="N627" s="3" t="e">
        <f t="shared" si="208"/>
        <v>#N/A</v>
      </c>
      <c r="O627" s="3" t="e">
        <f t="shared" si="209"/>
        <v>#N/A</v>
      </c>
      <c r="P627" s="3" t="e">
        <f t="shared" si="210"/>
        <v>#N/A</v>
      </c>
      <c r="Q627" s="3" t="e">
        <f t="shared" si="211"/>
        <v>#N/A</v>
      </c>
      <c r="R627" s="6">
        <f t="shared" si="202"/>
        <v>0.20922542418104875</v>
      </c>
      <c r="S627" s="6">
        <f t="shared" si="203"/>
        <v>0</v>
      </c>
      <c r="T627" s="6">
        <f t="shared" si="215"/>
        <v>0</v>
      </c>
      <c r="U627" s="6" t="e">
        <f t="shared" si="204"/>
        <v>#N/A</v>
      </c>
      <c r="V627" s="14"/>
      <c r="W627" s="6" t="str">
        <f t="shared" si="212"/>
        <v>FAIL</v>
      </c>
      <c r="X627" s="4" t="e">
        <f>AND(B627&gt;MIN(#REF!,#REF!),B627&lt;MAX(#REF!,#REF!))</f>
        <v>#REF!</v>
      </c>
      <c r="Y627" s="4" t="b">
        <f t="shared" si="216"/>
        <v>1</v>
      </c>
      <c r="Z627" s="4" t="e">
        <f t="shared" si="217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0.16654227265919599</v>
      </c>
      <c r="C628" s="5">
        <v>3.5349682843634399E-2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3"/>
        <v>4.4187103554543E-2</v>
      </c>
      <c r="I628" s="6">
        <f t="shared" si="214"/>
        <v>2.6512262132725797E-2</v>
      </c>
      <c r="J628" s="6">
        <f t="shared" si="218"/>
        <v>0.16654227265919599</v>
      </c>
      <c r="K628" s="6">
        <f t="shared" si="219"/>
        <v>0.16654227265919599</v>
      </c>
      <c r="L628" s="6">
        <f t="shared" si="220"/>
        <v>3.5349682843634399E-2</v>
      </c>
      <c r="M628" s="6"/>
      <c r="N628" s="3" t="e">
        <f t="shared" si="208"/>
        <v>#N/A</v>
      </c>
      <c r="O628" s="3" t="e">
        <f t="shared" si="209"/>
        <v>#N/A</v>
      </c>
      <c r="P628" s="3" t="e">
        <f t="shared" si="210"/>
        <v>#N/A</v>
      </c>
      <c r="Q628" s="3" t="e">
        <f t="shared" si="211"/>
        <v>#N/A</v>
      </c>
      <c r="R628" s="6">
        <f t="shared" si="202"/>
        <v>0.20817784082399499</v>
      </c>
      <c r="S628" s="6">
        <f t="shared" si="203"/>
        <v>0</v>
      </c>
      <c r="T628" s="6">
        <f t="shared" si="215"/>
        <v>0</v>
      </c>
      <c r="U628" s="6" t="e">
        <f t="shared" si="204"/>
        <v>#N/A</v>
      </c>
      <c r="V628" s="14"/>
      <c r="W628" s="6" t="str">
        <f t="shared" si="212"/>
        <v>FAIL</v>
      </c>
      <c r="X628" s="4" t="e">
        <f>AND(B628&gt;MIN(#REF!,#REF!),B628&lt;MAX(#REF!,#REF!))</f>
        <v>#REF!</v>
      </c>
      <c r="Y628" s="4" t="b">
        <f t="shared" si="216"/>
        <v>1</v>
      </c>
      <c r="Z628" s="4" t="e">
        <f t="shared" si="217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0.16699063220252799</v>
      </c>
      <c r="C629" s="5">
        <v>3.5426922393832501E-2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3"/>
        <v>4.4283652992290624E-2</v>
      </c>
      <c r="I629" s="6">
        <f t="shared" si="214"/>
        <v>2.6570191795374377E-2</v>
      </c>
      <c r="J629" s="6">
        <f t="shared" si="218"/>
        <v>0.16699063220252799</v>
      </c>
      <c r="K629" s="6">
        <f t="shared" si="219"/>
        <v>0.16699063220252799</v>
      </c>
      <c r="L629" s="6">
        <f t="shared" si="220"/>
        <v>3.5426922393832501E-2</v>
      </c>
      <c r="M629" s="6"/>
      <c r="N629" s="3" t="e">
        <f t="shared" si="208"/>
        <v>#N/A</v>
      </c>
      <c r="O629" s="3" t="e">
        <f t="shared" si="209"/>
        <v>#N/A</v>
      </c>
      <c r="P629" s="3" t="e">
        <f t="shared" si="210"/>
        <v>#N/A</v>
      </c>
      <c r="Q629" s="3" t="e">
        <f t="shared" si="211"/>
        <v>#N/A</v>
      </c>
      <c r="R629" s="6">
        <f t="shared" si="202"/>
        <v>0.20873829025315999</v>
      </c>
      <c r="S629" s="6">
        <f t="shared" si="203"/>
        <v>0</v>
      </c>
      <c r="T629" s="6">
        <f t="shared" si="215"/>
        <v>0</v>
      </c>
      <c r="U629" s="6" t="e">
        <f t="shared" si="204"/>
        <v>#N/A</v>
      </c>
      <c r="V629" s="14"/>
      <c r="W629" s="6" t="str">
        <f t="shared" si="212"/>
        <v>FAIL</v>
      </c>
      <c r="X629" s="4" t="e">
        <f>AND(B629&gt;MIN(#REF!,#REF!),B629&lt;MAX(#REF!,#REF!))</f>
        <v>#REF!</v>
      </c>
      <c r="Y629" s="4" t="b">
        <f t="shared" si="216"/>
        <v>1</v>
      </c>
      <c r="Z629" s="4" t="e">
        <f t="shared" si="217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0.16720115361177901</v>
      </c>
      <c r="C630" s="5">
        <v>3.51280044378557E-2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3"/>
        <v>4.3910005547319622E-2</v>
      </c>
      <c r="I630" s="6">
        <f t="shared" si="214"/>
        <v>2.6346003328391775E-2</v>
      </c>
      <c r="J630" s="6">
        <f t="shared" si="218"/>
        <v>0.16720115361177901</v>
      </c>
      <c r="K630" s="6">
        <f t="shared" si="219"/>
        <v>0.16720115361177901</v>
      </c>
      <c r="L630" s="6">
        <f t="shared" si="220"/>
        <v>3.51280044378557E-2</v>
      </c>
      <c r="M630" s="6"/>
      <c r="N630" s="3" t="e">
        <f t="shared" si="208"/>
        <v>#N/A</v>
      </c>
      <c r="O630" s="3" t="e">
        <f t="shared" si="209"/>
        <v>#N/A</v>
      </c>
      <c r="P630" s="3" t="e">
        <f t="shared" si="210"/>
        <v>#N/A</v>
      </c>
      <c r="Q630" s="3" t="e">
        <f t="shared" si="211"/>
        <v>#N/A</v>
      </c>
      <c r="R630" s="6">
        <f t="shared" si="202"/>
        <v>0.20900144201472376</v>
      </c>
      <c r="S630" s="6">
        <f t="shared" si="203"/>
        <v>0</v>
      </c>
      <c r="T630" s="6">
        <f t="shared" si="215"/>
        <v>0</v>
      </c>
      <c r="U630" s="6" t="e">
        <f t="shared" si="204"/>
        <v>#N/A</v>
      </c>
      <c r="V630" s="14"/>
      <c r="W630" s="6" t="str">
        <f t="shared" si="212"/>
        <v>FAIL</v>
      </c>
      <c r="X630" s="4" t="e">
        <f>AND(B630&gt;MIN(#REF!,#REF!),B630&lt;MAX(#REF!,#REF!))</f>
        <v>#REF!</v>
      </c>
      <c r="Y630" s="4" t="b">
        <f t="shared" si="216"/>
        <v>1</v>
      </c>
      <c r="Z630" s="4" t="e">
        <f t="shared" si="217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0.168226611563977</v>
      </c>
      <c r="C631" s="5">
        <v>3.4979857178612003E-2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3"/>
        <v>4.3724821473265008E-2</v>
      </c>
      <c r="I631" s="6">
        <f t="shared" si="214"/>
        <v>2.6234892883959002E-2</v>
      </c>
      <c r="J631" s="6">
        <f t="shared" si="218"/>
        <v>0.168226611563977</v>
      </c>
      <c r="K631" s="6">
        <f t="shared" si="219"/>
        <v>0.168226611563977</v>
      </c>
      <c r="L631" s="6">
        <f t="shared" si="220"/>
        <v>3.4979857178612003E-2</v>
      </c>
      <c r="M631" s="6"/>
      <c r="N631" s="3" t="e">
        <f t="shared" si="208"/>
        <v>#N/A</v>
      </c>
      <c r="O631" s="3" t="e">
        <f t="shared" si="209"/>
        <v>#N/A</v>
      </c>
      <c r="P631" s="3" t="e">
        <f t="shared" si="210"/>
        <v>#N/A</v>
      </c>
      <c r="Q631" s="3" t="e">
        <f t="shared" si="211"/>
        <v>#N/A</v>
      </c>
      <c r="R631" s="6">
        <f t="shared" si="202"/>
        <v>0.21028326445497125</v>
      </c>
      <c r="S631" s="6">
        <f t="shared" si="203"/>
        <v>0</v>
      </c>
      <c r="T631" s="6">
        <f t="shared" si="215"/>
        <v>0</v>
      </c>
      <c r="U631" s="6" t="e">
        <f t="shared" si="204"/>
        <v>#N/A</v>
      </c>
      <c r="V631" s="14"/>
      <c r="W631" s="6" t="str">
        <f t="shared" si="212"/>
        <v>FAIL</v>
      </c>
      <c r="X631" s="4" t="e">
        <f>AND(B631&gt;MIN(#REF!,#REF!),B631&lt;MAX(#REF!,#REF!))</f>
        <v>#REF!</v>
      </c>
      <c r="Y631" s="4" t="b">
        <f t="shared" si="216"/>
        <v>1</v>
      </c>
      <c r="Z631" s="4" t="e">
        <f t="shared" si="217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0.16824789639704399</v>
      </c>
      <c r="C632" s="5">
        <v>3.4815863519790803E-2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3"/>
        <v>4.3519829399738502E-2</v>
      </c>
      <c r="I632" s="6">
        <f t="shared" si="214"/>
        <v>2.6111897639843104E-2</v>
      </c>
      <c r="J632" s="6">
        <f t="shared" si="218"/>
        <v>0.16824789639704399</v>
      </c>
      <c r="K632" s="6">
        <f t="shared" si="219"/>
        <v>0.16824789639704399</v>
      </c>
      <c r="L632" s="6">
        <f t="shared" si="220"/>
        <v>3.4815863519790803E-2</v>
      </c>
      <c r="M632" s="6"/>
      <c r="N632" s="3" t="e">
        <f t="shared" si="208"/>
        <v>#N/A</v>
      </c>
      <c r="O632" s="3" t="e">
        <f t="shared" si="209"/>
        <v>#N/A</v>
      </c>
      <c r="P632" s="3" t="e">
        <f t="shared" si="210"/>
        <v>#N/A</v>
      </c>
      <c r="Q632" s="3" t="e">
        <f t="shared" si="211"/>
        <v>#N/A</v>
      </c>
      <c r="R632" s="6">
        <f t="shared" si="202"/>
        <v>0.21030987049630498</v>
      </c>
      <c r="S632" s="6">
        <f t="shared" si="203"/>
        <v>0</v>
      </c>
      <c r="T632" s="6">
        <f t="shared" si="215"/>
        <v>0</v>
      </c>
      <c r="U632" s="6" t="e">
        <f t="shared" si="204"/>
        <v>#N/A</v>
      </c>
      <c r="V632" s="14"/>
      <c r="W632" s="6" t="str">
        <f t="shared" si="212"/>
        <v>FAIL</v>
      </c>
      <c r="X632" s="4" t="e">
        <f>AND(B632&gt;MIN(#REF!,#REF!),B632&lt;MAX(#REF!,#REF!))</f>
        <v>#REF!</v>
      </c>
      <c r="Y632" s="4" t="b">
        <f t="shared" si="216"/>
        <v>1</v>
      </c>
      <c r="Z632" s="4" t="e">
        <f t="shared" si="217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0.16735952142583099</v>
      </c>
      <c r="C633" s="5">
        <v>3.4883558919971899E-2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3"/>
        <v>4.3604448649964878E-2</v>
      </c>
      <c r="I633" s="6">
        <f t="shared" si="214"/>
        <v>2.6162669189978924E-2</v>
      </c>
      <c r="J633" s="6">
        <f t="shared" si="218"/>
        <v>0.16735952142583099</v>
      </c>
      <c r="K633" s="6">
        <f t="shared" si="219"/>
        <v>0.16735952142583099</v>
      </c>
      <c r="L633" s="6">
        <f t="shared" si="220"/>
        <v>3.4883558919971899E-2</v>
      </c>
      <c r="M633" s="6"/>
      <c r="N633" s="3" t="e">
        <f t="shared" si="208"/>
        <v>#N/A</v>
      </c>
      <c r="O633" s="3" t="e">
        <f t="shared" si="209"/>
        <v>#N/A</v>
      </c>
      <c r="P633" s="3" t="e">
        <f t="shared" si="210"/>
        <v>#N/A</v>
      </c>
      <c r="Q633" s="3" t="e">
        <f t="shared" si="211"/>
        <v>#N/A</v>
      </c>
      <c r="R633" s="6">
        <f t="shared" si="202"/>
        <v>0.20919940178228874</v>
      </c>
      <c r="S633" s="6">
        <f t="shared" si="203"/>
        <v>0</v>
      </c>
      <c r="T633" s="6">
        <f t="shared" si="215"/>
        <v>0</v>
      </c>
      <c r="U633" s="6" t="e">
        <f t="shared" si="204"/>
        <v>#N/A</v>
      </c>
      <c r="V633" s="14"/>
      <c r="W633" s="6" t="str">
        <f t="shared" si="212"/>
        <v>FAIL</v>
      </c>
      <c r="X633" s="4" t="e">
        <f>AND(B633&gt;MIN(#REF!,#REF!),B633&lt;MAX(#REF!,#REF!))</f>
        <v>#REF!</v>
      </c>
      <c r="Y633" s="4" t="b">
        <f t="shared" si="216"/>
        <v>1</v>
      </c>
      <c r="Z633" s="4" t="e">
        <f t="shared" si="217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0.16795227251713499</v>
      </c>
      <c r="C634" s="5">
        <v>3.4233176621244303E-2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3"/>
        <v>4.2791470776555381E-2</v>
      </c>
      <c r="I634" s="6">
        <f t="shared" si="214"/>
        <v>2.5674882465933226E-2</v>
      </c>
      <c r="J634" s="6">
        <f t="shared" si="218"/>
        <v>0.16795227251713499</v>
      </c>
      <c r="K634" s="6">
        <f t="shared" si="219"/>
        <v>0.16795227251713499</v>
      </c>
      <c r="L634" s="6">
        <f t="shared" si="220"/>
        <v>3.4233176621244303E-2</v>
      </c>
      <c r="M634" s="6"/>
      <c r="N634" s="3" t="e">
        <f t="shared" si="208"/>
        <v>#N/A</v>
      </c>
      <c r="O634" s="3" t="e">
        <f t="shared" si="209"/>
        <v>#N/A</v>
      </c>
      <c r="P634" s="3" t="e">
        <f t="shared" si="210"/>
        <v>#N/A</v>
      </c>
      <c r="Q634" s="3" t="e">
        <f t="shared" si="211"/>
        <v>#N/A</v>
      </c>
      <c r="R634" s="6">
        <f t="shared" si="202"/>
        <v>0.20994034064641873</v>
      </c>
      <c r="S634" s="6">
        <f t="shared" si="203"/>
        <v>0</v>
      </c>
      <c r="T634" s="6">
        <f t="shared" si="215"/>
        <v>0</v>
      </c>
      <c r="U634" s="6" t="e">
        <f t="shared" si="204"/>
        <v>#N/A</v>
      </c>
      <c r="V634" s="14"/>
      <c r="W634" s="6" t="str">
        <f t="shared" si="212"/>
        <v>FAIL</v>
      </c>
      <c r="X634" s="4" t="e">
        <f>AND(B634&gt;MIN(#REF!,#REF!),B634&lt;MAX(#REF!,#REF!))</f>
        <v>#REF!</v>
      </c>
      <c r="Y634" s="4" t="b">
        <f t="shared" si="216"/>
        <v>1</v>
      </c>
      <c r="Z634" s="4" t="e">
        <f t="shared" si="217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0.16858813297091399</v>
      </c>
      <c r="C635" s="5">
        <v>3.3979571391222402E-2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3"/>
        <v>4.2474464239028002E-2</v>
      </c>
      <c r="I635" s="6">
        <f t="shared" si="214"/>
        <v>2.5484678543416801E-2</v>
      </c>
      <c r="J635" s="6">
        <f t="shared" si="218"/>
        <v>0.16858813297091399</v>
      </c>
      <c r="K635" s="6">
        <f t="shared" si="219"/>
        <v>0.16858813297091399</v>
      </c>
      <c r="L635" s="6">
        <f t="shared" si="220"/>
        <v>3.3979571391222402E-2</v>
      </c>
      <c r="M635" s="6"/>
      <c r="N635" s="3" t="e">
        <f t="shared" si="208"/>
        <v>#N/A</v>
      </c>
      <c r="O635" s="3" t="e">
        <f t="shared" si="209"/>
        <v>#N/A</v>
      </c>
      <c r="P635" s="3" t="e">
        <f t="shared" si="210"/>
        <v>#N/A</v>
      </c>
      <c r="Q635" s="3" t="e">
        <f t="shared" si="211"/>
        <v>#N/A</v>
      </c>
      <c r="R635" s="6">
        <f t="shared" si="202"/>
        <v>0.21073516621364249</v>
      </c>
      <c r="S635" s="6">
        <f t="shared" si="203"/>
        <v>0</v>
      </c>
      <c r="T635" s="6">
        <f t="shared" si="215"/>
        <v>0</v>
      </c>
      <c r="U635" s="6" t="e">
        <f t="shared" si="204"/>
        <v>#N/A</v>
      </c>
      <c r="V635" s="14"/>
      <c r="W635" s="6" t="str">
        <f t="shared" si="212"/>
        <v>FAIL</v>
      </c>
      <c r="X635" s="4" t="e">
        <f>AND(B635&gt;MIN(#REF!,#REF!),B635&lt;MAX(#REF!,#REF!))</f>
        <v>#REF!</v>
      </c>
      <c r="Y635" s="4" t="b">
        <f t="shared" si="216"/>
        <v>1</v>
      </c>
      <c r="Z635" s="4" t="e">
        <f t="shared" si="217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0.16663550998204099</v>
      </c>
      <c r="C636" s="5">
        <v>3.4434120135613699E-2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3"/>
        <v>4.3042650169517124E-2</v>
      </c>
      <c r="I636" s="6">
        <f t="shared" si="214"/>
        <v>2.5825590101710275E-2</v>
      </c>
      <c r="J636" s="6">
        <f t="shared" si="218"/>
        <v>0.16663550998204099</v>
      </c>
      <c r="K636" s="6">
        <f t="shared" si="219"/>
        <v>0.16663550998204099</v>
      </c>
      <c r="L636" s="6">
        <f t="shared" si="220"/>
        <v>3.4434120135613699E-2</v>
      </c>
      <c r="M636" s="6"/>
      <c r="N636" s="3" t="e">
        <f t="shared" si="208"/>
        <v>#N/A</v>
      </c>
      <c r="O636" s="3" t="e">
        <f t="shared" si="209"/>
        <v>#N/A</v>
      </c>
      <c r="P636" s="3" t="e">
        <f t="shared" si="210"/>
        <v>#N/A</v>
      </c>
      <c r="Q636" s="3" t="e">
        <f t="shared" si="211"/>
        <v>#N/A</v>
      </c>
      <c r="R636" s="6">
        <f t="shared" si="202"/>
        <v>0.20829438747755125</v>
      </c>
      <c r="S636" s="6">
        <f t="shared" si="203"/>
        <v>0</v>
      </c>
      <c r="T636" s="6">
        <f t="shared" si="215"/>
        <v>0</v>
      </c>
      <c r="U636" s="6" t="e">
        <f t="shared" si="204"/>
        <v>#N/A</v>
      </c>
      <c r="V636" s="14"/>
      <c r="W636" s="6" t="str">
        <f t="shared" si="212"/>
        <v>FAIL</v>
      </c>
      <c r="X636" s="4" t="e">
        <f>AND(B636&gt;MIN(#REF!,#REF!),B636&lt;MAX(#REF!,#REF!))</f>
        <v>#REF!</v>
      </c>
      <c r="Y636" s="4" t="b">
        <f t="shared" si="216"/>
        <v>1</v>
      </c>
      <c r="Z636" s="4" t="e">
        <f t="shared" si="217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0.16629840452605699</v>
      </c>
      <c r="C637" s="5">
        <v>3.5007321240590902E-2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3"/>
        <v>4.3759151550738631E-2</v>
      </c>
      <c r="I637" s="6">
        <f t="shared" si="214"/>
        <v>2.6255490930443177E-2</v>
      </c>
      <c r="J637" s="6">
        <f t="shared" si="218"/>
        <v>0.16629840452605699</v>
      </c>
      <c r="K637" s="6">
        <f t="shared" si="219"/>
        <v>0.16629840452605699</v>
      </c>
      <c r="L637" s="6">
        <f t="shared" si="220"/>
        <v>3.5007321240590902E-2</v>
      </c>
      <c r="M637" s="6"/>
      <c r="N637" s="3" t="e">
        <f t="shared" si="208"/>
        <v>#N/A</v>
      </c>
      <c r="O637" s="3" t="e">
        <f t="shared" si="209"/>
        <v>#N/A</v>
      </c>
      <c r="P637" s="3" t="e">
        <f t="shared" si="210"/>
        <v>#N/A</v>
      </c>
      <c r="Q637" s="3" t="e">
        <f t="shared" si="211"/>
        <v>#N/A</v>
      </c>
      <c r="R637" s="6">
        <f t="shared" ref="R637:R700" si="221">K637+(K637*25%)</f>
        <v>0.20787300565757122</v>
      </c>
      <c r="S637" s="6">
        <f t="shared" ref="S637:S700" si="222">M637-(M637*25%)</f>
        <v>0</v>
      </c>
      <c r="T637" s="6">
        <f t="shared" si="215"/>
        <v>0</v>
      </c>
      <c r="U637" s="6" t="e">
        <f t="shared" ref="U637:U700" si="223">O637-(O637*25%)</f>
        <v>#N/A</v>
      </c>
      <c r="V637" s="14"/>
      <c r="W637" s="6" t="str">
        <f t="shared" si="212"/>
        <v>FAIL</v>
      </c>
      <c r="X637" s="4" t="e">
        <f>AND(B637&gt;MIN(#REF!,#REF!),B637&lt;MAX(#REF!,#REF!))</f>
        <v>#REF!</v>
      </c>
      <c r="Y637" s="4" t="b">
        <f t="shared" si="216"/>
        <v>1</v>
      </c>
      <c r="Z637" s="4" t="e">
        <f t="shared" si="217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0.16687579316558401</v>
      </c>
      <c r="C638" s="5">
        <v>3.5000252383650003E-2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3"/>
        <v>4.3750315479562506E-2</v>
      </c>
      <c r="I638" s="6">
        <f t="shared" si="214"/>
        <v>2.6250189287737501E-2</v>
      </c>
      <c r="J638" s="6">
        <f t="shared" si="218"/>
        <v>0.16687579316558401</v>
      </c>
      <c r="K638" s="6">
        <f t="shared" si="219"/>
        <v>0.16687579316558401</v>
      </c>
      <c r="L638" s="6">
        <f t="shared" si="220"/>
        <v>3.5000252383650003E-2</v>
      </c>
      <c r="M638" s="6"/>
      <c r="N638" s="3" t="e">
        <f t="shared" si="208"/>
        <v>#N/A</v>
      </c>
      <c r="O638" s="3" t="e">
        <f t="shared" si="209"/>
        <v>#N/A</v>
      </c>
      <c r="P638" s="3" t="e">
        <f t="shared" si="210"/>
        <v>#N/A</v>
      </c>
      <c r="Q638" s="3" t="e">
        <f t="shared" si="211"/>
        <v>#N/A</v>
      </c>
      <c r="R638" s="6">
        <f t="shared" si="221"/>
        <v>0.20859474145698001</v>
      </c>
      <c r="S638" s="6">
        <f t="shared" si="222"/>
        <v>0</v>
      </c>
      <c r="T638" s="6">
        <f t="shared" si="215"/>
        <v>0</v>
      </c>
      <c r="U638" s="6" t="e">
        <f t="shared" si="223"/>
        <v>#N/A</v>
      </c>
      <c r="V638" s="14"/>
      <c r="W638" s="6" t="str">
        <f t="shared" si="212"/>
        <v>FAIL</v>
      </c>
      <c r="X638" s="4" t="e">
        <f>AND(B638&gt;MIN(#REF!,#REF!),B638&lt;MAX(#REF!,#REF!))</f>
        <v>#REF!</v>
      </c>
      <c r="Y638" s="4" t="b">
        <f t="shared" si="216"/>
        <v>1</v>
      </c>
      <c r="Z638" s="4" t="e">
        <f t="shared" si="217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0.16718194297588501</v>
      </c>
      <c r="C639" s="5">
        <v>3.4080951236031401E-2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3"/>
        <v>4.2601189045039248E-2</v>
      </c>
      <c r="I639" s="6">
        <f t="shared" si="214"/>
        <v>2.5560713427023551E-2</v>
      </c>
      <c r="J639" s="6">
        <f t="shared" si="218"/>
        <v>0.16718194297588501</v>
      </c>
      <c r="K639" s="6">
        <f t="shared" si="219"/>
        <v>0.16718194297588501</v>
      </c>
      <c r="L639" s="6">
        <f t="shared" si="220"/>
        <v>3.4080951236031401E-2</v>
      </c>
      <c r="M639" s="6"/>
      <c r="N639" s="3" t="e">
        <f t="shared" si="208"/>
        <v>#N/A</v>
      </c>
      <c r="O639" s="3" t="e">
        <f t="shared" si="209"/>
        <v>#N/A</v>
      </c>
      <c r="P639" s="3" t="e">
        <f t="shared" si="210"/>
        <v>#N/A</v>
      </c>
      <c r="Q639" s="3" t="e">
        <f t="shared" si="211"/>
        <v>#N/A</v>
      </c>
      <c r="R639" s="6">
        <f t="shared" si="221"/>
        <v>0.20897742871985625</v>
      </c>
      <c r="S639" s="6">
        <f t="shared" si="222"/>
        <v>0</v>
      </c>
      <c r="T639" s="6">
        <f t="shared" si="215"/>
        <v>0</v>
      </c>
      <c r="U639" s="6" t="e">
        <f t="shared" si="223"/>
        <v>#N/A</v>
      </c>
      <c r="V639" s="14"/>
      <c r="W639" s="6" t="str">
        <f t="shared" si="212"/>
        <v>FAIL</v>
      </c>
      <c r="X639" s="4" t="e">
        <f>AND(B639&gt;MIN(#REF!,#REF!),B639&lt;MAX(#REF!,#REF!))</f>
        <v>#REF!</v>
      </c>
      <c r="Y639" s="4" t="b">
        <f t="shared" si="216"/>
        <v>1</v>
      </c>
      <c r="Z639" s="4" t="e">
        <f t="shared" si="217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0.16542277819317</v>
      </c>
      <c r="C640" s="5">
        <v>3.3504793866112798E-2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3"/>
        <v>4.1880992332640997E-2</v>
      </c>
      <c r="I640" s="6">
        <f t="shared" si="214"/>
        <v>2.5128595399584598E-2</v>
      </c>
      <c r="J640" s="6">
        <f t="shared" si="218"/>
        <v>0.16542277819317</v>
      </c>
      <c r="K640" s="6">
        <f t="shared" si="219"/>
        <v>0.16542277819317</v>
      </c>
      <c r="L640" s="6">
        <f t="shared" si="220"/>
        <v>3.3504793866112798E-2</v>
      </c>
      <c r="M640" s="6"/>
      <c r="N640" s="3" t="e">
        <f t="shared" si="208"/>
        <v>#N/A</v>
      </c>
      <c r="O640" s="3" t="e">
        <f t="shared" si="209"/>
        <v>#N/A</v>
      </c>
      <c r="P640" s="3" t="e">
        <f t="shared" si="210"/>
        <v>#N/A</v>
      </c>
      <c r="Q640" s="3" t="e">
        <f t="shared" si="211"/>
        <v>#N/A</v>
      </c>
      <c r="R640" s="6">
        <f t="shared" si="221"/>
        <v>0.20677847274146249</v>
      </c>
      <c r="S640" s="6">
        <f t="shared" si="222"/>
        <v>0</v>
      </c>
      <c r="T640" s="6">
        <f t="shared" si="215"/>
        <v>0</v>
      </c>
      <c r="U640" s="6" t="e">
        <f t="shared" si="223"/>
        <v>#N/A</v>
      </c>
      <c r="V640" s="14"/>
      <c r="W640" s="6" t="str">
        <f t="shared" si="212"/>
        <v>FAIL</v>
      </c>
      <c r="X640" s="4" t="e">
        <f>AND(B640&gt;MIN(#REF!,#REF!),B640&lt;MAX(#REF!,#REF!))</f>
        <v>#REF!</v>
      </c>
      <c r="Y640" s="4" t="b">
        <f t="shared" si="216"/>
        <v>1</v>
      </c>
      <c r="Z640" s="4" t="e">
        <f t="shared" si="217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0.16554767279761401</v>
      </c>
      <c r="C641" s="5">
        <v>3.3446531747624901E-2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3"/>
        <v>4.1808164684531128E-2</v>
      </c>
      <c r="I641" s="6">
        <f t="shared" si="214"/>
        <v>2.5084898810718674E-2</v>
      </c>
      <c r="J641" s="6">
        <f t="shared" si="218"/>
        <v>0.16554767279761401</v>
      </c>
      <c r="K641" s="6">
        <f t="shared" si="219"/>
        <v>0.16554767279761401</v>
      </c>
      <c r="L641" s="6">
        <f t="shared" si="220"/>
        <v>3.3446531747624901E-2</v>
      </c>
      <c r="M641" s="6"/>
      <c r="N641" s="3" t="e">
        <f t="shared" si="208"/>
        <v>#N/A</v>
      </c>
      <c r="O641" s="3" t="e">
        <f t="shared" si="209"/>
        <v>#N/A</v>
      </c>
      <c r="P641" s="3" t="e">
        <f t="shared" si="210"/>
        <v>#N/A</v>
      </c>
      <c r="Q641" s="3" t="e">
        <f t="shared" si="211"/>
        <v>#N/A</v>
      </c>
      <c r="R641" s="6">
        <f t="shared" si="221"/>
        <v>0.2069345909970175</v>
      </c>
      <c r="S641" s="6">
        <f t="shared" si="222"/>
        <v>0</v>
      </c>
      <c r="T641" s="6">
        <f t="shared" si="215"/>
        <v>0</v>
      </c>
      <c r="U641" s="6" t="e">
        <f t="shared" si="223"/>
        <v>#N/A</v>
      </c>
      <c r="V641" s="14"/>
      <c r="W641" s="6" t="str">
        <f t="shared" si="212"/>
        <v>FAIL</v>
      </c>
      <c r="X641" s="4" t="e">
        <f>AND(B641&gt;MIN(#REF!,#REF!),B641&lt;MAX(#REF!,#REF!))</f>
        <v>#REF!</v>
      </c>
      <c r="Y641" s="4" t="b">
        <f t="shared" si="216"/>
        <v>1</v>
      </c>
      <c r="Z641" s="4" t="e">
        <f t="shared" si="217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0.16338868411566099</v>
      </c>
      <c r="C642" s="5">
        <v>3.3801004491712201E-2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3"/>
        <v>4.225125561464025E-2</v>
      </c>
      <c r="I642" s="6">
        <f t="shared" si="214"/>
        <v>2.5350753368784153E-2</v>
      </c>
      <c r="J642" s="6">
        <f t="shared" si="218"/>
        <v>0.16338868411566099</v>
      </c>
      <c r="K642" s="6">
        <f t="shared" si="219"/>
        <v>0.16338868411566099</v>
      </c>
      <c r="L642" s="6">
        <f t="shared" si="220"/>
        <v>3.3801004491712201E-2</v>
      </c>
      <c r="M642" s="6"/>
      <c r="N642" s="3" t="e">
        <f t="shared" si="208"/>
        <v>#N/A</v>
      </c>
      <c r="O642" s="3" t="e">
        <f t="shared" si="209"/>
        <v>#N/A</v>
      </c>
      <c r="P642" s="3" t="e">
        <f t="shared" si="210"/>
        <v>#N/A</v>
      </c>
      <c r="Q642" s="3" t="e">
        <f t="shared" si="211"/>
        <v>#N/A</v>
      </c>
      <c r="R642" s="6">
        <f t="shared" si="221"/>
        <v>0.20423585514457623</v>
      </c>
      <c r="S642" s="6">
        <f t="shared" si="222"/>
        <v>0</v>
      </c>
      <c r="T642" s="6">
        <f t="shared" si="215"/>
        <v>0</v>
      </c>
      <c r="U642" s="6" t="e">
        <f t="shared" si="223"/>
        <v>#N/A</v>
      </c>
      <c r="V642" s="14"/>
      <c r="W642" s="6" t="str">
        <f t="shared" si="212"/>
        <v>FAIL</v>
      </c>
      <c r="X642" s="4" t="e">
        <f>AND(B642&gt;MIN(#REF!,#REF!),B642&lt;MAX(#REF!,#REF!))</f>
        <v>#REF!</v>
      </c>
      <c r="Y642" s="4" t="b">
        <f t="shared" si="216"/>
        <v>1</v>
      </c>
      <c r="Z642" s="4" t="e">
        <f t="shared" si="217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0.16165355110534901</v>
      </c>
      <c r="C643" s="5">
        <v>3.4046420153289902E-2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3"/>
        <v>4.2558025191612378E-2</v>
      </c>
      <c r="I643" s="6">
        <f t="shared" si="214"/>
        <v>2.5534815114967427E-2</v>
      </c>
      <c r="J643" s="6">
        <f t="shared" si="218"/>
        <v>0.16165355110534901</v>
      </c>
      <c r="K643" s="6">
        <f t="shared" si="219"/>
        <v>0.16165355110534901</v>
      </c>
      <c r="L643" s="6">
        <f t="shared" si="220"/>
        <v>3.4046420153289902E-2</v>
      </c>
      <c r="M643" s="6"/>
      <c r="N643" s="3" t="e">
        <f t="shared" si="208"/>
        <v>#N/A</v>
      </c>
      <c r="O643" s="3" t="e">
        <f t="shared" si="209"/>
        <v>#N/A</v>
      </c>
      <c r="P643" s="3" t="e">
        <f t="shared" si="210"/>
        <v>#N/A</v>
      </c>
      <c r="Q643" s="3" t="e">
        <f t="shared" si="211"/>
        <v>#N/A</v>
      </c>
      <c r="R643" s="6">
        <f t="shared" si="221"/>
        <v>0.20206693888168625</v>
      </c>
      <c r="S643" s="6">
        <f t="shared" si="222"/>
        <v>0</v>
      </c>
      <c r="T643" s="6">
        <f t="shared" si="215"/>
        <v>0</v>
      </c>
      <c r="U643" s="6" t="e">
        <f t="shared" si="223"/>
        <v>#N/A</v>
      </c>
      <c r="V643" s="14"/>
      <c r="W643" s="6" t="str">
        <f t="shared" si="212"/>
        <v>FAIL</v>
      </c>
      <c r="X643" s="4" t="e">
        <f>AND(B643&gt;MIN(#REF!,#REF!),B643&lt;MAX(#REF!,#REF!))</f>
        <v>#REF!</v>
      </c>
      <c r="Y643" s="4" t="b">
        <f t="shared" si="216"/>
        <v>1</v>
      </c>
      <c r="Z643" s="4" t="e">
        <f t="shared" si="217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0.159979138792539</v>
      </c>
      <c r="C644" s="5">
        <v>3.3956765161569202E-2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3"/>
        <v>4.2445956451961503E-2</v>
      </c>
      <c r="I644" s="6">
        <f t="shared" si="214"/>
        <v>2.5467573871176902E-2</v>
      </c>
      <c r="J644" s="6">
        <f t="shared" si="218"/>
        <v>0.159979138792539</v>
      </c>
      <c r="K644" s="6">
        <f t="shared" si="219"/>
        <v>0.159979138792539</v>
      </c>
      <c r="L644" s="6">
        <f t="shared" si="220"/>
        <v>3.3956765161569202E-2</v>
      </c>
      <c r="M644" s="6"/>
      <c r="N644" s="3" t="e">
        <f t="shared" ref="N644:N707" si="227">IF(J644=MAX($J$67:$J$316),J644,NA())</f>
        <v>#N/A</v>
      </c>
      <c r="O644" s="3" t="e">
        <f t="shared" ref="O644:O707" si="228">IF(K644=MAX($K$67:$K$316),K644,NA())</f>
        <v>#N/A</v>
      </c>
      <c r="P644" s="3" t="e">
        <f t="shared" ref="P644:P707" si="229">IF(L644=MAX($L$67:$L$316),L644,NA())</f>
        <v>#N/A</v>
      </c>
      <c r="Q644" s="3" t="e">
        <f t="shared" ref="Q644:Q707" si="230">IF(M644=MAX($M$67:$M$316),M644,NA())</f>
        <v>#N/A</v>
      </c>
      <c r="R644" s="6">
        <f t="shared" si="221"/>
        <v>0.19997392349067375</v>
      </c>
      <c r="S644" s="6">
        <f t="shared" si="222"/>
        <v>0</v>
      </c>
      <c r="T644" s="6">
        <f t="shared" si="215"/>
        <v>0</v>
      </c>
      <c r="U644" s="6" t="e">
        <f t="shared" si="223"/>
        <v>#N/A</v>
      </c>
      <c r="V644" s="14"/>
      <c r="W644" s="6" t="str">
        <f t="shared" si="212"/>
        <v>FAIL</v>
      </c>
      <c r="X644" s="4" t="e">
        <f>AND(B644&gt;MIN(#REF!,#REF!),B644&lt;MAX(#REF!,#REF!))</f>
        <v>#REF!</v>
      </c>
      <c r="Y644" s="4" t="b">
        <f t="shared" si="216"/>
        <v>1</v>
      </c>
      <c r="Z644" s="4" t="e">
        <f t="shared" si="217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0.16078002581598</v>
      </c>
      <c r="C645" s="5">
        <v>3.3257647805714101E-2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3"/>
        <v>4.1572059757142628E-2</v>
      </c>
      <c r="I645" s="6">
        <f t="shared" si="214"/>
        <v>2.4943235854285574E-2</v>
      </c>
      <c r="J645" s="6">
        <f t="shared" si="218"/>
        <v>0.16078002581598</v>
      </c>
      <c r="K645" s="6">
        <f t="shared" si="219"/>
        <v>0.16078002581598</v>
      </c>
      <c r="L645" s="6">
        <f t="shared" si="220"/>
        <v>3.3257647805714101E-2</v>
      </c>
      <c r="M645" s="6"/>
      <c r="N645" s="3" t="e">
        <f t="shared" si="227"/>
        <v>#N/A</v>
      </c>
      <c r="O645" s="3" t="e">
        <f t="shared" si="228"/>
        <v>#N/A</v>
      </c>
      <c r="P645" s="3" t="e">
        <f t="shared" si="229"/>
        <v>#N/A</v>
      </c>
      <c r="Q645" s="3" t="e">
        <f t="shared" si="230"/>
        <v>#N/A</v>
      </c>
      <c r="R645" s="6">
        <f t="shared" si="221"/>
        <v>0.20097503226997498</v>
      </c>
      <c r="S645" s="6">
        <f t="shared" si="222"/>
        <v>0</v>
      </c>
      <c r="T645" s="6">
        <f t="shared" si="215"/>
        <v>0</v>
      </c>
      <c r="U645" s="6" t="e">
        <f t="shared" si="223"/>
        <v>#N/A</v>
      </c>
      <c r="V645" s="14"/>
      <c r="W645" s="6" t="str">
        <f t="shared" si="212"/>
        <v>FAIL</v>
      </c>
      <c r="X645" s="4" t="e">
        <f>AND(B645&gt;MIN(#REF!,#REF!),B645&lt;MAX(#REF!,#REF!))</f>
        <v>#REF!</v>
      </c>
      <c r="Y645" s="4" t="b">
        <f t="shared" si="216"/>
        <v>1</v>
      </c>
      <c r="Z645" s="4" t="e">
        <f t="shared" si="217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0.162389061380843</v>
      </c>
      <c r="C646" s="5">
        <v>3.3771489910364001E-2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3"/>
        <v>4.2214362387955E-2</v>
      </c>
      <c r="I646" s="6">
        <f t="shared" si="214"/>
        <v>2.5328617432773003E-2</v>
      </c>
      <c r="J646" s="6">
        <f t="shared" si="218"/>
        <v>0.162389061380843</v>
      </c>
      <c r="K646" s="6">
        <f t="shared" si="219"/>
        <v>0.162389061380843</v>
      </c>
      <c r="L646" s="6">
        <f t="shared" si="220"/>
        <v>3.3771489910364001E-2</v>
      </c>
      <c r="M646" s="6"/>
      <c r="N646" s="3" t="e">
        <f t="shared" si="227"/>
        <v>#N/A</v>
      </c>
      <c r="O646" s="3" t="e">
        <f t="shared" si="228"/>
        <v>#N/A</v>
      </c>
      <c r="P646" s="3" t="e">
        <f t="shared" si="229"/>
        <v>#N/A</v>
      </c>
      <c r="Q646" s="3" t="e">
        <f t="shared" si="230"/>
        <v>#N/A</v>
      </c>
      <c r="R646" s="6">
        <f t="shared" si="221"/>
        <v>0.20298632672605374</v>
      </c>
      <c r="S646" s="6">
        <f t="shared" si="222"/>
        <v>0</v>
      </c>
      <c r="T646" s="6">
        <f t="shared" si="215"/>
        <v>0</v>
      </c>
      <c r="U646" s="6" t="e">
        <f t="shared" si="223"/>
        <v>#N/A</v>
      </c>
      <c r="V646" s="14"/>
      <c r="W646" s="6" t="str">
        <f t="shared" si="212"/>
        <v>FAIL</v>
      </c>
      <c r="X646" s="4" t="e">
        <f>AND(B646&gt;MIN(#REF!,#REF!),B646&lt;MAX(#REF!,#REF!))</f>
        <v>#REF!</v>
      </c>
      <c r="Y646" s="4" t="b">
        <f t="shared" si="216"/>
        <v>1</v>
      </c>
      <c r="Z646" s="4" t="e">
        <f t="shared" si="217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0.16479820607599799</v>
      </c>
      <c r="C647" s="5">
        <v>3.4246554267223298E-2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3"/>
        <v>4.2808192834029118E-2</v>
      </c>
      <c r="I647" s="6">
        <f t="shared" si="214"/>
        <v>2.5684915700417473E-2</v>
      </c>
      <c r="J647" s="6">
        <f t="shared" si="218"/>
        <v>0.16479820607599799</v>
      </c>
      <c r="K647" s="6">
        <f t="shared" si="219"/>
        <v>0.16479820607599799</v>
      </c>
      <c r="L647" s="6">
        <f t="shared" si="220"/>
        <v>3.4246554267223298E-2</v>
      </c>
      <c r="M647" s="6"/>
      <c r="N647" s="3" t="e">
        <f t="shared" si="227"/>
        <v>#N/A</v>
      </c>
      <c r="O647" s="3" t="e">
        <f t="shared" si="228"/>
        <v>#N/A</v>
      </c>
      <c r="P647" s="3" t="e">
        <f t="shared" si="229"/>
        <v>#N/A</v>
      </c>
      <c r="Q647" s="3" t="e">
        <f t="shared" si="230"/>
        <v>#N/A</v>
      </c>
      <c r="R647" s="6">
        <f t="shared" si="221"/>
        <v>0.2059977575949975</v>
      </c>
      <c r="S647" s="6">
        <f t="shared" si="222"/>
        <v>0</v>
      </c>
      <c r="T647" s="6">
        <f t="shared" si="215"/>
        <v>0</v>
      </c>
      <c r="U647" s="6" t="e">
        <f t="shared" si="223"/>
        <v>#N/A</v>
      </c>
      <c r="V647" s="14"/>
      <c r="W647" s="6" t="str">
        <f t="shared" si="212"/>
        <v>FAIL</v>
      </c>
      <c r="X647" s="4" t="e">
        <f>AND(B647&gt;MIN(#REF!,#REF!),B647&lt;MAX(#REF!,#REF!))</f>
        <v>#REF!</v>
      </c>
      <c r="Y647" s="4" t="b">
        <f t="shared" si="216"/>
        <v>1</v>
      </c>
      <c r="Z647" s="4" t="e">
        <f t="shared" si="217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0.166938608024533</v>
      </c>
      <c r="C648" s="5">
        <v>3.3928297419864903E-2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3"/>
        <v>4.2410371774831132E-2</v>
      </c>
      <c r="I648" s="6">
        <f t="shared" si="214"/>
        <v>2.5446223064898677E-2</v>
      </c>
      <c r="J648" s="6">
        <f t="shared" si="218"/>
        <v>0.166938608024533</v>
      </c>
      <c r="K648" s="6">
        <f t="shared" si="219"/>
        <v>0.166938608024533</v>
      </c>
      <c r="L648" s="6">
        <f t="shared" si="220"/>
        <v>3.3928297419864903E-2</v>
      </c>
      <c r="M648" s="6"/>
      <c r="N648" s="3" t="e">
        <f t="shared" si="227"/>
        <v>#N/A</v>
      </c>
      <c r="O648" s="3" t="e">
        <f t="shared" si="228"/>
        <v>#N/A</v>
      </c>
      <c r="P648" s="3" t="e">
        <f t="shared" si="229"/>
        <v>#N/A</v>
      </c>
      <c r="Q648" s="3" t="e">
        <f t="shared" si="230"/>
        <v>#N/A</v>
      </c>
      <c r="R648" s="6">
        <f t="shared" si="221"/>
        <v>0.20867326003066625</v>
      </c>
      <c r="S648" s="6">
        <f t="shared" si="222"/>
        <v>0</v>
      </c>
      <c r="T648" s="6">
        <f t="shared" si="215"/>
        <v>0</v>
      </c>
      <c r="U648" s="6" t="e">
        <f t="shared" si="223"/>
        <v>#N/A</v>
      </c>
      <c r="V648" s="14"/>
      <c r="W648" s="6" t="str">
        <f t="shared" si="212"/>
        <v>FAIL</v>
      </c>
      <c r="X648" s="4" t="e">
        <f>AND(B648&gt;MIN(#REF!,#REF!),B648&lt;MAX(#REF!,#REF!))</f>
        <v>#REF!</v>
      </c>
      <c r="Y648" s="4" t="b">
        <f t="shared" si="216"/>
        <v>1</v>
      </c>
      <c r="Z648" s="4" t="e">
        <f t="shared" si="217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0.16681208373904</v>
      </c>
      <c r="C649" s="5">
        <v>3.3594319722596397E-2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3"/>
        <v>4.19928996532455E-2</v>
      </c>
      <c r="I649" s="6">
        <f t="shared" si="214"/>
        <v>2.5195739791947298E-2</v>
      </c>
      <c r="J649" s="6">
        <f t="shared" si="218"/>
        <v>0.16681208373904</v>
      </c>
      <c r="K649" s="6">
        <f t="shared" si="219"/>
        <v>0.16681208373904</v>
      </c>
      <c r="L649" s="6">
        <f t="shared" si="220"/>
        <v>3.3594319722596397E-2</v>
      </c>
      <c r="M649" s="6"/>
      <c r="N649" s="3" t="e">
        <f t="shared" si="227"/>
        <v>#N/A</v>
      </c>
      <c r="O649" s="3" t="e">
        <f t="shared" si="228"/>
        <v>#N/A</v>
      </c>
      <c r="P649" s="3" t="e">
        <f t="shared" si="229"/>
        <v>#N/A</v>
      </c>
      <c r="Q649" s="3" t="e">
        <f t="shared" si="230"/>
        <v>#N/A</v>
      </c>
      <c r="R649" s="6">
        <f t="shared" si="221"/>
        <v>0.20851510467379999</v>
      </c>
      <c r="S649" s="6">
        <f t="shared" si="222"/>
        <v>0</v>
      </c>
      <c r="T649" s="6">
        <f t="shared" si="215"/>
        <v>0</v>
      </c>
      <c r="U649" s="6" t="e">
        <f t="shared" si="223"/>
        <v>#N/A</v>
      </c>
      <c r="V649" s="14"/>
      <c r="W649" s="6" t="str">
        <f t="shared" ref="W649:W712" si="231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6"/>
        <v>1</v>
      </c>
      <c r="Z649" s="4" t="e">
        <f t="shared" si="217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0.16513764791087401</v>
      </c>
      <c r="C650" s="5">
        <v>3.37646808877647E-2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3"/>
        <v>4.2205851109705872E-2</v>
      </c>
      <c r="I650" s="6">
        <f t="shared" si="214"/>
        <v>2.5323510665823525E-2</v>
      </c>
      <c r="J650" s="6">
        <f t="shared" si="218"/>
        <v>0.16513764791087401</v>
      </c>
      <c r="K650" s="6">
        <f t="shared" si="219"/>
        <v>0.16513764791087401</v>
      </c>
      <c r="L650" s="6">
        <f t="shared" si="220"/>
        <v>3.37646808877647E-2</v>
      </c>
      <c r="M650" s="6"/>
      <c r="N650" s="3" t="e">
        <f t="shared" si="227"/>
        <v>#N/A</v>
      </c>
      <c r="O650" s="3" t="e">
        <f t="shared" si="228"/>
        <v>#N/A</v>
      </c>
      <c r="P650" s="3" t="e">
        <f t="shared" si="229"/>
        <v>#N/A</v>
      </c>
      <c r="Q650" s="3" t="e">
        <f t="shared" si="230"/>
        <v>#N/A</v>
      </c>
      <c r="R650" s="6">
        <f t="shared" si="221"/>
        <v>0.20642205988859252</v>
      </c>
      <c r="S650" s="6">
        <f t="shared" si="222"/>
        <v>0</v>
      </c>
      <c r="T650" s="6">
        <f t="shared" si="215"/>
        <v>0</v>
      </c>
      <c r="U650" s="6" t="e">
        <f t="shared" si="223"/>
        <v>#N/A</v>
      </c>
      <c r="V650" s="14"/>
      <c r="W650" s="6" t="str">
        <f t="shared" si="231"/>
        <v>FAIL</v>
      </c>
      <c r="X650" s="4" t="e">
        <f>AND(B650&gt;MIN(#REF!,#REF!),B650&lt;MAX(#REF!,#REF!))</f>
        <v>#REF!</v>
      </c>
      <c r="Y650" s="4" t="b">
        <f t="shared" si="216"/>
        <v>1</v>
      </c>
      <c r="Z650" s="4" t="e">
        <f t="shared" si="217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0.163176024079069</v>
      </c>
      <c r="C651" s="5">
        <v>3.3164490992661999E-2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3"/>
        <v>4.1455613740827499E-2</v>
      </c>
      <c r="I651" s="6">
        <f t="shared" si="214"/>
        <v>2.4873368244496499E-2</v>
      </c>
      <c r="J651" s="6">
        <f t="shared" si="218"/>
        <v>0.163176024079069</v>
      </c>
      <c r="K651" s="6">
        <f t="shared" si="219"/>
        <v>0.163176024079069</v>
      </c>
      <c r="L651" s="6">
        <f t="shared" si="220"/>
        <v>3.3164490992661999E-2</v>
      </c>
      <c r="M651" s="6"/>
      <c r="N651" s="3" t="e">
        <f t="shared" si="227"/>
        <v>#N/A</v>
      </c>
      <c r="O651" s="3" t="e">
        <f t="shared" si="228"/>
        <v>#N/A</v>
      </c>
      <c r="P651" s="3" t="e">
        <f t="shared" si="229"/>
        <v>#N/A</v>
      </c>
      <c r="Q651" s="3" t="e">
        <f t="shared" si="230"/>
        <v>#N/A</v>
      </c>
      <c r="R651" s="6">
        <f t="shared" si="221"/>
        <v>0.20397003009883624</v>
      </c>
      <c r="S651" s="6">
        <f t="shared" si="222"/>
        <v>0</v>
      </c>
      <c r="T651" s="6">
        <f t="shared" si="215"/>
        <v>0</v>
      </c>
      <c r="U651" s="6" t="e">
        <f t="shared" si="223"/>
        <v>#N/A</v>
      </c>
      <c r="V651" s="14"/>
      <c r="W651" s="6" t="str">
        <f t="shared" si="231"/>
        <v>FAIL</v>
      </c>
      <c r="X651" s="4" t="e">
        <f>AND(B651&gt;MIN(#REF!,#REF!),B651&lt;MAX(#REF!,#REF!))</f>
        <v>#REF!</v>
      </c>
      <c r="Y651" s="4" t="b">
        <f t="shared" si="216"/>
        <v>1</v>
      </c>
      <c r="Z651" s="4" t="e">
        <f t="shared" si="217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0.16390995824712101</v>
      </c>
      <c r="C652" s="5">
        <v>3.3710644421504898E-2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3"/>
        <v>4.2138305526881123E-2</v>
      </c>
      <c r="I652" s="6">
        <f t="shared" si="214"/>
        <v>2.5282983316128674E-2</v>
      </c>
      <c r="J652" s="6">
        <f t="shared" si="218"/>
        <v>0.16390995824712101</v>
      </c>
      <c r="K652" s="6">
        <f t="shared" si="219"/>
        <v>0.16390995824712101</v>
      </c>
      <c r="L652" s="6">
        <f t="shared" si="220"/>
        <v>3.3710644421504898E-2</v>
      </c>
      <c r="M652" s="6"/>
      <c r="N652" s="3" t="e">
        <f t="shared" si="227"/>
        <v>#N/A</v>
      </c>
      <c r="O652" s="3" t="e">
        <f t="shared" si="228"/>
        <v>#N/A</v>
      </c>
      <c r="P652" s="3" t="e">
        <f t="shared" si="229"/>
        <v>#N/A</v>
      </c>
      <c r="Q652" s="3" t="e">
        <f t="shared" si="230"/>
        <v>#N/A</v>
      </c>
      <c r="R652" s="6">
        <f t="shared" si="221"/>
        <v>0.20488744780890128</v>
      </c>
      <c r="S652" s="6">
        <f t="shared" si="222"/>
        <v>0</v>
      </c>
      <c r="T652" s="6">
        <f t="shared" si="215"/>
        <v>0</v>
      </c>
      <c r="U652" s="6" t="e">
        <f t="shared" si="223"/>
        <v>#N/A</v>
      </c>
      <c r="V652" s="14"/>
      <c r="W652" s="6" t="str">
        <f t="shared" si="231"/>
        <v>FAIL</v>
      </c>
      <c r="X652" s="4" t="e">
        <f>AND(B652&gt;MIN(#REF!,#REF!),B652&lt;MAX(#REF!,#REF!))</f>
        <v>#REF!</v>
      </c>
      <c r="Y652" s="4" t="b">
        <f t="shared" si="216"/>
        <v>1</v>
      </c>
      <c r="Z652" s="4" t="e">
        <f t="shared" si="217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0.161910541222476</v>
      </c>
      <c r="C653" s="5">
        <v>3.3738881357556399E-2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3"/>
        <v>4.2173601696945499E-2</v>
      </c>
      <c r="I653" s="6">
        <f t="shared" si="214"/>
        <v>2.53041610181673E-2</v>
      </c>
      <c r="J653" s="6">
        <f t="shared" si="218"/>
        <v>0.161910541222476</v>
      </c>
      <c r="K653" s="6">
        <f t="shared" si="219"/>
        <v>0.161910541222476</v>
      </c>
      <c r="L653" s="6">
        <f t="shared" si="220"/>
        <v>3.3738881357556399E-2</v>
      </c>
      <c r="M653" s="6"/>
      <c r="N653" s="3" t="e">
        <f t="shared" si="227"/>
        <v>#N/A</v>
      </c>
      <c r="O653" s="3" t="e">
        <f t="shared" si="228"/>
        <v>#N/A</v>
      </c>
      <c r="P653" s="3" t="e">
        <f t="shared" si="229"/>
        <v>#N/A</v>
      </c>
      <c r="Q653" s="3" t="e">
        <f t="shared" si="230"/>
        <v>#N/A</v>
      </c>
      <c r="R653" s="6">
        <f t="shared" si="221"/>
        <v>0.20238817652809499</v>
      </c>
      <c r="S653" s="6">
        <f t="shared" si="222"/>
        <v>0</v>
      </c>
      <c r="T653" s="6">
        <f t="shared" si="215"/>
        <v>0</v>
      </c>
      <c r="U653" s="6" t="e">
        <f t="shared" si="223"/>
        <v>#N/A</v>
      </c>
      <c r="V653" s="14"/>
      <c r="W653" s="6" t="str">
        <f t="shared" si="231"/>
        <v>FAIL</v>
      </c>
      <c r="X653" s="4" t="e">
        <f>AND(B653&gt;MIN(#REF!,#REF!),B653&lt;MAX(#REF!,#REF!))</f>
        <v>#REF!</v>
      </c>
      <c r="Y653" s="4" t="b">
        <f t="shared" si="216"/>
        <v>1</v>
      </c>
      <c r="Z653" s="4" t="e">
        <f t="shared" si="217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0.162601294616707</v>
      </c>
      <c r="C654" s="5">
        <v>3.40371916357812E-2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3"/>
        <v>4.25464895447265E-2</v>
      </c>
      <c r="I654" s="6">
        <f t="shared" si="214"/>
        <v>2.55278937268359E-2</v>
      </c>
      <c r="J654" s="6">
        <f t="shared" si="218"/>
        <v>0.162601294616707</v>
      </c>
      <c r="K654" s="6">
        <f t="shared" si="219"/>
        <v>0.162601294616707</v>
      </c>
      <c r="L654" s="6">
        <f t="shared" si="220"/>
        <v>3.40371916357812E-2</v>
      </c>
      <c r="M654" s="6"/>
      <c r="N654" s="3" t="e">
        <f t="shared" si="227"/>
        <v>#N/A</v>
      </c>
      <c r="O654" s="3" t="e">
        <f t="shared" si="228"/>
        <v>#N/A</v>
      </c>
      <c r="P654" s="3" t="e">
        <f t="shared" si="229"/>
        <v>#N/A</v>
      </c>
      <c r="Q654" s="3" t="e">
        <f t="shared" si="230"/>
        <v>#N/A</v>
      </c>
      <c r="R654" s="6">
        <f t="shared" si="221"/>
        <v>0.20325161827088375</v>
      </c>
      <c r="S654" s="6">
        <f t="shared" si="222"/>
        <v>0</v>
      </c>
      <c r="T654" s="6">
        <f t="shared" si="215"/>
        <v>0</v>
      </c>
      <c r="U654" s="6" t="e">
        <f t="shared" si="223"/>
        <v>#N/A</v>
      </c>
      <c r="V654" s="14"/>
      <c r="W654" s="6" t="str">
        <f t="shared" si="231"/>
        <v>FAIL</v>
      </c>
      <c r="X654" s="4" t="e">
        <f>AND(B654&gt;MIN(#REF!,#REF!),B654&lt;MAX(#REF!,#REF!))</f>
        <v>#REF!</v>
      </c>
      <c r="Y654" s="4" t="b">
        <f t="shared" si="216"/>
        <v>1</v>
      </c>
      <c r="Z654" s="4" t="e">
        <f t="shared" si="217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0.163260802176526</v>
      </c>
      <c r="C655" s="5">
        <v>3.46808161422065E-2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3"/>
        <v>4.3351020177758125E-2</v>
      </c>
      <c r="I655" s="6">
        <f t="shared" si="214"/>
        <v>2.6010612106654875E-2</v>
      </c>
      <c r="J655" s="6">
        <f t="shared" si="218"/>
        <v>0.163260802176526</v>
      </c>
      <c r="K655" s="6">
        <f t="shared" si="219"/>
        <v>0.163260802176526</v>
      </c>
      <c r="L655" s="6">
        <f t="shared" si="220"/>
        <v>3.46808161422065E-2</v>
      </c>
      <c r="M655" s="6"/>
      <c r="N655" s="3" t="e">
        <f t="shared" si="227"/>
        <v>#N/A</v>
      </c>
      <c r="O655" s="3" t="e">
        <f t="shared" si="228"/>
        <v>#N/A</v>
      </c>
      <c r="P655" s="3" t="e">
        <f t="shared" si="229"/>
        <v>#N/A</v>
      </c>
      <c r="Q655" s="3" t="e">
        <f t="shared" si="230"/>
        <v>#N/A</v>
      </c>
      <c r="R655" s="6">
        <f t="shared" si="221"/>
        <v>0.20407600272065751</v>
      </c>
      <c r="S655" s="6">
        <f t="shared" si="222"/>
        <v>0</v>
      </c>
      <c r="T655" s="6">
        <f t="shared" si="215"/>
        <v>0</v>
      </c>
      <c r="U655" s="6" t="e">
        <f t="shared" si="223"/>
        <v>#N/A</v>
      </c>
      <c r="V655" s="14"/>
      <c r="W655" s="6" t="str">
        <f t="shared" si="231"/>
        <v>FAIL</v>
      </c>
      <c r="X655" s="4" t="e">
        <f>AND(B655&gt;MIN(#REF!,#REF!),B655&lt;MAX(#REF!,#REF!))</f>
        <v>#REF!</v>
      </c>
      <c r="Y655" s="4" t="b">
        <f t="shared" si="216"/>
        <v>1</v>
      </c>
      <c r="Z655" s="4" t="e">
        <f t="shared" si="217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0.16259086037218301</v>
      </c>
      <c r="C656" s="5">
        <v>3.4208065834835502E-2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3"/>
        <v>4.2760082293544374E-2</v>
      </c>
      <c r="I656" s="6">
        <f t="shared" si="214"/>
        <v>2.5656049376126627E-2</v>
      </c>
      <c r="J656" s="6">
        <f t="shared" si="218"/>
        <v>0.16259086037218301</v>
      </c>
      <c r="K656" s="6">
        <f t="shared" si="219"/>
        <v>0.16259086037218301</v>
      </c>
      <c r="L656" s="6">
        <f t="shared" si="220"/>
        <v>3.4208065834835502E-2</v>
      </c>
      <c r="M656" s="6"/>
      <c r="N656" s="3" t="e">
        <f t="shared" si="227"/>
        <v>#N/A</v>
      </c>
      <c r="O656" s="3" t="e">
        <f t="shared" si="228"/>
        <v>#N/A</v>
      </c>
      <c r="P656" s="3" t="e">
        <f t="shared" si="229"/>
        <v>#N/A</v>
      </c>
      <c r="Q656" s="3" t="e">
        <f t="shared" si="230"/>
        <v>#N/A</v>
      </c>
      <c r="R656" s="6">
        <f t="shared" si="221"/>
        <v>0.20323857546522878</v>
      </c>
      <c r="S656" s="6">
        <f t="shared" si="222"/>
        <v>0</v>
      </c>
      <c r="T656" s="6">
        <f t="shared" si="215"/>
        <v>0</v>
      </c>
      <c r="U656" s="6" t="e">
        <f t="shared" si="223"/>
        <v>#N/A</v>
      </c>
      <c r="V656" s="14"/>
      <c r="W656" s="6" t="str">
        <f t="shared" si="231"/>
        <v>FAIL</v>
      </c>
      <c r="X656" s="4" t="e">
        <f>AND(B656&gt;MIN(#REF!,#REF!),B656&lt;MAX(#REF!,#REF!))</f>
        <v>#REF!</v>
      </c>
      <c r="Y656" s="4" t="b">
        <f t="shared" si="216"/>
        <v>1</v>
      </c>
      <c r="Z656" s="4" t="e">
        <f t="shared" si="217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0.161968206602147</v>
      </c>
      <c r="C657" s="5">
        <v>3.4015025099018603E-2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3"/>
        <v>4.2518781373773254E-2</v>
      </c>
      <c r="I657" s="6">
        <f t="shared" si="214"/>
        <v>2.5511268824263952E-2</v>
      </c>
      <c r="J657" s="6">
        <f t="shared" si="218"/>
        <v>0.161968206602147</v>
      </c>
      <c r="K657" s="6">
        <f t="shared" si="219"/>
        <v>0.161968206602147</v>
      </c>
      <c r="L657" s="6">
        <f t="shared" si="220"/>
        <v>3.4015025099018603E-2</v>
      </c>
      <c r="M657" s="6"/>
      <c r="N657" s="3" t="e">
        <f t="shared" si="227"/>
        <v>#N/A</v>
      </c>
      <c r="O657" s="3" t="e">
        <f t="shared" si="228"/>
        <v>#N/A</v>
      </c>
      <c r="P657" s="3" t="e">
        <f t="shared" si="229"/>
        <v>#N/A</v>
      </c>
      <c r="Q657" s="3" t="e">
        <f t="shared" si="230"/>
        <v>#N/A</v>
      </c>
      <c r="R657" s="6">
        <f t="shared" si="221"/>
        <v>0.20246025825268377</v>
      </c>
      <c r="S657" s="6">
        <f t="shared" si="222"/>
        <v>0</v>
      </c>
      <c r="T657" s="6">
        <f t="shared" si="215"/>
        <v>0</v>
      </c>
      <c r="U657" s="6" t="e">
        <f t="shared" si="223"/>
        <v>#N/A</v>
      </c>
      <c r="V657" s="14"/>
      <c r="W657" s="6" t="str">
        <f t="shared" si="231"/>
        <v>FAIL</v>
      </c>
      <c r="X657" s="4" t="e">
        <f>AND(B657&gt;MIN(#REF!,#REF!),B657&lt;MAX(#REF!,#REF!))</f>
        <v>#REF!</v>
      </c>
      <c r="Y657" s="4" t="b">
        <f t="shared" si="216"/>
        <v>1</v>
      </c>
      <c r="Z657" s="4" t="e">
        <f t="shared" si="217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0.160227531360772</v>
      </c>
      <c r="C658" s="5">
        <v>3.4643128725159698E-2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3"/>
        <v>4.3303910906449625E-2</v>
      </c>
      <c r="I658" s="6">
        <f t="shared" si="214"/>
        <v>2.5982346543869772E-2</v>
      </c>
      <c r="J658" s="6">
        <f t="shared" si="218"/>
        <v>0.160227531360772</v>
      </c>
      <c r="K658" s="6">
        <f t="shared" si="219"/>
        <v>0.160227531360772</v>
      </c>
      <c r="L658" s="6">
        <f t="shared" si="220"/>
        <v>3.4643128725159698E-2</v>
      </c>
      <c r="M658" s="6"/>
      <c r="N658" s="3" t="e">
        <f t="shared" si="227"/>
        <v>#N/A</v>
      </c>
      <c r="O658" s="3" t="e">
        <f t="shared" si="228"/>
        <v>#N/A</v>
      </c>
      <c r="P658" s="3" t="e">
        <f t="shared" si="229"/>
        <v>#N/A</v>
      </c>
      <c r="Q658" s="3" t="e">
        <f t="shared" si="230"/>
        <v>#N/A</v>
      </c>
      <c r="R658" s="6">
        <f t="shared" si="221"/>
        <v>0.20028441420096499</v>
      </c>
      <c r="S658" s="6">
        <f t="shared" si="222"/>
        <v>0</v>
      </c>
      <c r="T658" s="6">
        <f t="shared" si="215"/>
        <v>0</v>
      </c>
      <c r="U658" s="6" t="e">
        <f t="shared" si="223"/>
        <v>#N/A</v>
      </c>
      <c r="V658" s="14"/>
      <c r="W658" s="6" t="str">
        <f t="shared" si="231"/>
        <v>FAIL</v>
      </c>
      <c r="X658" s="4" t="e">
        <f>AND(B658&gt;MIN(#REF!,#REF!),B658&lt;MAX(#REF!,#REF!))</f>
        <v>#REF!</v>
      </c>
      <c r="Y658" s="4" t="b">
        <f t="shared" si="216"/>
        <v>1</v>
      </c>
      <c r="Z658" s="4" t="e">
        <f t="shared" si="217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0.16277000866015401</v>
      </c>
      <c r="C659" s="5">
        <v>3.5147643474593399E-2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3"/>
        <v>4.3934554343241748E-2</v>
      </c>
      <c r="I659" s="6">
        <f t="shared" si="214"/>
        <v>2.6360732605945049E-2</v>
      </c>
      <c r="J659" s="6">
        <f t="shared" si="218"/>
        <v>0.16277000866015401</v>
      </c>
      <c r="K659" s="6">
        <f t="shared" si="219"/>
        <v>0.16277000866015401</v>
      </c>
      <c r="L659" s="6">
        <f t="shared" si="220"/>
        <v>3.5147643474593399E-2</v>
      </c>
      <c r="M659" s="6"/>
      <c r="N659" s="3" t="e">
        <f t="shared" si="227"/>
        <v>#N/A</v>
      </c>
      <c r="O659" s="3" t="e">
        <f t="shared" si="228"/>
        <v>#N/A</v>
      </c>
      <c r="P659" s="3" t="e">
        <f t="shared" si="229"/>
        <v>#N/A</v>
      </c>
      <c r="Q659" s="3" t="e">
        <f t="shared" si="230"/>
        <v>#N/A</v>
      </c>
      <c r="R659" s="6">
        <f t="shared" si="221"/>
        <v>0.20346251082519251</v>
      </c>
      <c r="S659" s="6">
        <f t="shared" si="222"/>
        <v>0</v>
      </c>
      <c r="T659" s="6">
        <f t="shared" si="215"/>
        <v>0</v>
      </c>
      <c r="U659" s="6" t="e">
        <f t="shared" si="223"/>
        <v>#N/A</v>
      </c>
      <c r="V659" s="14"/>
      <c r="W659" s="6" t="str">
        <f t="shared" si="231"/>
        <v>FAIL</v>
      </c>
      <c r="X659" s="4" t="e">
        <f>AND(B659&gt;MIN(#REF!,#REF!),B659&lt;MAX(#REF!,#REF!))</f>
        <v>#REF!</v>
      </c>
      <c r="Y659" s="4" t="b">
        <f t="shared" si="216"/>
        <v>1</v>
      </c>
      <c r="Z659" s="4" t="e">
        <f t="shared" si="217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0.161776925037344</v>
      </c>
      <c r="C660" s="5">
        <v>3.4225178194659603E-2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3"/>
        <v>4.27814727433245E-2</v>
      </c>
      <c r="I660" s="6">
        <f t="shared" si="214"/>
        <v>2.5668883645994702E-2</v>
      </c>
      <c r="J660" s="6">
        <f t="shared" si="218"/>
        <v>0.161776925037344</v>
      </c>
      <c r="K660" s="6">
        <f t="shared" si="219"/>
        <v>0.161776925037344</v>
      </c>
      <c r="L660" s="6">
        <f t="shared" si="220"/>
        <v>3.4225178194659603E-2</v>
      </c>
      <c r="M660" s="6"/>
      <c r="N660" s="3" t="e">
        <f t="shared" si="227"/>
        <v>#N/A</v>
      </c>
      <c r="O660" s="3" t="e">
        <f t="shared" si="228"/>
        <v>#N/A</v>
      </c>
      <c r="P660" s="3" t="e">
        <f t="shared" si="229"/>
        <v>#N/A</v>
      </c>
      <c r="Q660" s="3" t="e">
        <f t="shared" si="230"/>
        <v>#N/A</v>
      </c>
      <c r="R660" s="6">
        <f t="shared" si="221"/>
        <v>0.20222115629668</v>
      </c>
      <c r="S660" s="6">
        <f t="shared" si="222"/>
        <v>0</v>
      </c>
      <c r="T660" s="6">
        <f t="shared" si="215"/>
        <v>0</v>
      </c>
      <c r="U660" s="6" t="e">
        <f t="shared" si="223"/>
        <v>#N/A</v>
      </c>
      <c r="V660" s="14"/>
      <c r="W660" s="6" t="str">
        <f t="shared" si="231"/>
        <v>FAIL</v>
      </c>
      <c r="X660" s="4" t="e">
        <f>AND(B660&gt;MIN(#REF!,#REF!),B660&lt;MAX(#REF!,#REF!))</f>
        <v>#REF!</v>
      </c>
      <c r="Y660" s="4" t="b">
        <f t="shared" si="216"/>
        <v>1</v>
      </c>
      <c r="Z660" s="4" t="e">
        <f t="shared" si="217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0.160678286622467</v>
      </c>
      <c r="C661" s="5">
        <v>3.3897392276765699E-2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3"/>
        <v>4.2371740345957122E-2</v>
      </c>
      <c r="I661" s="6">
        <f t="shared" si="214"/>
        <v>2.5423044207574276E-2</v>
      </c>
      <c r="J661" s="6">
        <f t="shared" si="218"/>
        <v>0.160678286622467</v>
      </c>
      <c r="K661" s="6">
        <f t="shared" si="219"/>
        <v>0.160678286622467</v>
      </c>
      <c r="L661" s="6">
        <f t="shared" si="220"/>
        <v>3.3897392276765699E-2</v>
      </c>
      <c r="M661" s="6"/>
      <c r="N661" s="3" t="e">
        <f t="shared" si="227"/>
        <v>#N/A</v>
      </c>
      <c r="O661" s="3" t="e">
        <f t="shared" si="228"/>
        <v>#N/A</v>
      </c>
      <c r="P661" s="3" t="e">
        <f t="shared" si="229"/>
        <v>#N/A</v>
      </c>
      <c r="Q661" s="3" t="e">
        <f t="shared" si="230"/>
        <v>#N/A</v>
      </c>
      <c r="R661" s="6">
        <f t="shared" si="221"/>
        <v>0.20084785827808374</v>
      </c>
      <c r="S661" s="6">
        <f t="shared" si="222"/>
        <v>0</v>
      </c>
      <c r="T661" s="6">
        <f t="shared" si="215"/>
        <v>0</v>
      </c>
      <c r="U661" s="6" t="e">
        <f t="shared" si="223"/>
        <v>#N/A</v>
      </c>
      <c r="V661" s="14"/>
      <c r="W661" s="6" t="str">
        <f t="shared" si="231"/>
        <v>FAIL</v>
      </c>
      <c r="X661" s="4" t="e">
        <f>AND(B661&gt;MIN(#REF!,#REF!),B661&lt;MAX(#REF!,#REF!))</f>
        <v>#REF!</v>
      </c>
      <c r="Y661" s="4" t="b">
        <f t="shared" si="216"/>
        <v>1</v>
      </c>
      <c r="Z661" s="4" t="e">
        <f t="shared" si="217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0.15913760144542999</v>
      </c>
      <c r="C662" s="5">
        <v>3.4226209401013202E-2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3"/>
        <v>4.2782761751266503E-2</v>
      </c>
      <c r="I662" s="6">
        <f t="shared" si="214"/>
        <v>2.5669657050759902E-2</v>
      </c>
      <c r="J662" s="6">
        <f t="shared" si="218"/>
        <v>0.15913760144542999</v>
      </c>
      <c r="K662" s="6">
        <f t="shared" si="219"/>
        <v>0.15913760144542999</v>
      </c>
      <c r="L662" s="6">
        <f t="shared" si="220"/>
        <v>3.4226209401013202E-2</v>
      </c>
      <c r="M662" s="6"/>
      <c r="N662" s="3" t="e">
        <f t="shared" si="227"/>
        <v>#N/A</v>
      </c>
      <c r="O662" s="3" t="e">
        <f t="shared" si="228"/>
        <v>#N/A</v>
      </c>
      <c r="P662" s="3" t="e">
        <f t="shared" si="229"/>
        <v>#N/A</v>
      </c>
      <c r="Q662" s="3" t="e">
        <f t="shared" si="230"/>
        <v>#N/A</v>
      </c>
      <c r="R662" s="6">
        <f t="shared" si="221"/>
        <v>0.19892200180678749</v>
      </c>
      <c r="S662" s="6">
        <f t="shared" si="222"/>
        <v>0</v>
      </c>
      <c r="T662" s="6">
        <f t="shared" si="215"/>
        <v>0</v>
      </c>
      <c r="U662" s="6" t="e">
        <f t="shared" si="223"/>
        <v>#N/A</v>
      </c>
      <c r="V662" s="14"/>
      <c r="W662" s="6" t="str">
        <f t="shared" si="231"/>
        <v>FAIL</v>
      </c>
      <c r="X662" s="4" t="e">
        <f>AND(B662&gt;MIN(#REF!,#REF!),B662&lt;MAX(#REF!,#REF!))</f>
        <v>#REF!</v>
      </c>
      <c r="Y662" s="4" t="b">
        <f t="shared" si="216"/>
        <v>1</v>
      </c>
      <c r="Z662" s="4" t="e">
        <f t="shared" si="217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0.15912344295085301</v>
      </c>
      <c r="C663" s="5">
        <v>3.4888372026355301E-2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3"/>
        <v>4.3610465032944128E-2</v>
      </c>
      <c r="I663" s="6">
        <f t="shared" si="214"/>
        <v>2.6166279019766474E-2</v>
      </c>
      <c r="J663" s="6">
        <f t="shared" si="218"/>
        <v>0.15912344295085301</v>
      </c>
      <c r="K663" s="6">
        <f t="shared" si="219"/>
        <v>0.15912344295085301</v>
      </c>
      <c r="L663" s="6">
        <f t="shared" si="220"/>
        <v>3.4888372026355301E-2</v>
      </c>
      <c r="M663" s="6"/>
      <c r="N663" s="3" t="e">
        <f t="shared" si="227"/>
        <v>#N/A</v>
      </c>
      <c r="O663" s="3" t="e">
        <f t="shared" si="228"/>
        <v>#N/A</v>
      </c>
      <c r="P663" s="3" t="e">
        <f t="shared" si="229"/>
        <v>#N/A</v>
      </c>
      <c r="Q663" s="3" t="e">
        <f t="shared" si="230"/>
        <v>#N/A</v>
      </c>
      <c r="R663" s="6">
        <f t="shared" si="221"/>
        <v>0.19890430368856626</v>
      </c>
      <c r="S663" s="6">
        <f t="shared" si="222"/>
        <v>0</v>
      </c>
      <c r="T663" s="6">
        <f t="shared" si="215"/>
        <v>0</v>
      </c>
      <c r="U663" s="6" t="e">
        <f t="shared" si="223"/>
        <v>#N/A</v>
      </c>
      <c r="V663" s="14"/>
      <c r="W663" s="6" t="str">
        <f t="shared" si="231"/>
        <v>FAIL</v>
      </c>
      <c r="X663" s="4" t="e">
        <f>AND(B663&gt;MIN(#REF!,#REF!),B663&lt;MAX(#REF!,#REF!))</f>
        <v>#REF!</v>
      </c>
      <c r="Y663" s="4" t="b">
        <f t="shared" si="216"/>
        <v>1</v>
      </c>
      <c r="Z663" s="4" t="e">
        <f t="shared" si="217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0.15967474713131799</v>
      </c>
      <c r="C664" s="5">
        <v>3.4112137190955197E-2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3"/>
        <v>4.2640171488693993E-2</v>
      </c>
      <c r="I664" s="6">
        <f t="shared" si="214"/>
        <v>2.5584102893216398E-2</v>
      </c>
      <c r="J664" s="6">
        <f t="shared" si="218"/>
        <v>0.15967474713131799</v>
      </c>
      <c r="K664" s="6">
        <f t="shared" si="219"/>
        <v>0.15967474713131799</v>
      </c>
      <c r="L664" s="6">
        <f t="shared" si="220"/>
        <v>3.4112137190955197E-2</v>
      </c>
      <c r="M664" s="6"/>
      <c r="N664" s="3" t="e">
        <f t="shared" si="227"/>
        <v>#N/A</v>
      </c>
      <c r="O664" s="3" t="e">
        <f t="shared" si="228"/>
        <v>#N/A</v>
      </c>
      <c r="P664" s="3" t="e">
        <f t="shared" si="229"/>
        <v>#N/A</v>
      </c>
      <c r="Q664" s="3" t="e">
        <f t="shared" si="230"/>
        <v>#N/A</v>
      </c>
      <c r="R664" s="6">
        <f t="shared" si="221"/>
        <v>0.19959343391414749</v>
      </c>
      <c r="S664" s="6">
        <f t="shared" si="222"/>
        <v>0</v>
      </c>
      <c r="T664" s="6">
        <f t="shared" si="215"/>
        <v>0</v>
      </c>
      <c r="U664" s="6" t="e">
        <f t="shared" si="223"/>
        <v>#N/A</v>
      </c>
      <c r="V664" s="14"/>
      <c r="W664" s="6" t="str">
        <f t="shared" si="231"/>
        <v>FAIL</v>
      </c>
      <c r="X664" s="4" t="e">
        <f>AND(B664&gt;MIN(#REF!,#REF!),B664&lt;MAX(#REF!,#REF!))</f>
        <v>#REF!</v>
      </c>
      <c r="Y664" s="4" t="b">
        <f t="shared" si="216"/>
        <v>1</v>
      </c>
      <c r="Z664" s="4" t="e">
        <f t="shared" si="217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0.16085316696245999</v>
      </c>
      <c r="C665" s="5">
        <v>3.2774725061619103E-2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3"/>
        <v>4.0968406327023879E-2</v>
      </c>
      <c r="I665" s="6">
        <f t="shared" si="214"/>
        <v>2.4581043796214327E-2</v>
      </c>
      <c r="J665" s="6">
        <f t="shared" si="218"/>
        <v>0.16085316696245999</v>
      </c>
      <c r="K665" s="6">
        <f t="shared" si="219"/>
        <v>0.16085316696245999</v>
      </c>
      <c r="L665" s="6">
        <f t="shared" si="220"/>
        <v>3.2774725061619103E-2</v>
      </c>
      <c r="M665" s="6"/>
      <c r="N665" s="3" t="e">
        <f t="shared" si="227"/>
        <v>#N/A</v>
      </c>
      <c r="O665" s="3" t="e">
        <f t="shared" si="228"/>
        <v>#N/A</v>
      </c>
      <c r="P665" s="3" t="e">
        <f t="shared" si="229"/>
        <v>#N/A</v>
      </c>
      <c r="Q665" s="3" t="e">
        <f t="shared" si="230"/>
        <v>#N/A</v>
      </c>
      <c r="R665" s="6">
        <f t="shared" si="221"/>
        <v>0.20106645870307499</v>
      </c>
      <c r="S665" s="6">
        <f t="shared" si="222"/>
        <v>0</v>
      </c>
      <c r="T665" s="6">
        <f t="shared" si="215"/>
        <v>0</v>
      </c>
      <c r="U665" s="6" t="e">
        <f t="shared" si="223"/>
        <v>#N/A</v>
      </c>
      <c r="V665" s="14"/>
      <c r="W665" s="6" t="str">
        <f t="shared" si="231"/>
        <v>FAIL</v>
      </c>
      <c r="X665" s="4" t="e">
        <f>AND(B665&gt;MIN(#REF!,#REF!),B665&lt;MAX(#REF!,#REF!))</f>
        <v>#REF!</v>
      </c>
      <c r="Y665" s="4" t="b">
        <f t="shared" si="216"/>
        <v>1</v>
      </c>
      <c r="Z665" s="4" t="e">
        <f t="shared" si="217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0.15762930888615101</v>
      </c>
      <c r="C666" s="5">
        <v>3.4366629382437501E-2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3"/>
        <v>4.2958286728046878E-2</v>
      </c>
      <c r="I666" s="6">
        <f t="shared" si="214"/>
        <v>2.5774972036828124E-2</v>
      </c>
      <c r="J666" s="6">
        <f t="shared" si="218"/>
        <v>0.15762930888615101</v>
      </c>
      <c r="K666" s="6">
        <f t="shared" si="219"/>
        <v>0.15762930888615101</v>
      </c>
      <c r="L666" s="6">
        <f t="shared" si="220"/>
        <v>3.4366629382437501E-2</v>
      </c>
      <c r="M666" s="6"/>
      <c r="N666" s="3" t="e">
        <f t="shared" si="227"/>
        <v>#N/A</v>
      </c>
      <c r="O666" s="3" t="e">
        <f t="shared" si="228"/>
        <v>#N/A</v>
      </c>
      <c r="P666" s="3" t="e">
        <f t="shared" si="229"/>
        <v>#N/A</v>
      </c>
      <c r="Q666" s="3" t="e">
        <f t="shared" si="230"/>
        <v>#N/A</v>
      </c>
      <c r="R666" s="6">
        <f t="shared" si="221"/>
        <v>0.19703663610768876</v>
      </c>
      <c r="S666" s="6">
        <f t="shared" si="222"/>
        <v>0</v>
      </c>
      <c r="T666" s="6">
        <f t="shared" si="215"/>
        <v>0</v>
      </c>
      <c r="U666" s="6" t="e">
        <f t="shared" si="223"/>
        <v>#N/A</v>
      </c>
      <c r="V666" s="14"/>
      <c r="W666" s="6" t="str">
        <f t="shared" si="231"/>
        <v>FAIL</v>
      </c>
      <c r="X666" s="4" t="e">
        <f>AND(B666&gt;MIN(#REF!,#REF!),B666&lt;MAX(#REF!,#REF!))</f>
        <v>#REF!</v>
      </c>
      <c r="Y666" s="4" t="b">
        <f t="shared" si="216"/>
        <v>1</v>
      </c>
      <c r="Z666" s="4" t="e">
        <f t="shared" si="217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0.15282440116920101</v>
      </c>
      <c r="C667" s="5">
        <v>3.5246048088358801E-2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3"/>
        <v>4.40575601104485E-2</v>
      </c>
      <c r="I667" s="6">
        <f t="shared" si="214"/>
        <v>2.6434536066269103E-2</v>
      </c>
      <c r="J667" s="6">
        <f t="shared" si="218"/>
        <v>0.15282440116920101</v>
      </c>
      <c r="K667" s="6">
        <f t="shared" si="219"/>
        <v>0.15282440116920101</v>
      </c>
      <c r="L667" s="6">
        <f t="shared" si="220"/>
        <v>3.5246048088358801E-2</v>
      </c>
      <c r="M667" s="6"/>
      <c r="N667" s="3" t="e">
        <f t="shared" si="227"/>
        <v>#N/A</v>
      </c>
      <c r="O667" s="3" t="e">
        <f t="shared" si="228"/>
        <v>#N/A</v>
      </c>
      <c r="P667" s="3" t="e">
        <f t="shared" si="229"/>
        <v>#N/A</v>
      </c>
      <c r="Q667" s="3" t="e">
        <f t="shared" si="230"/>
        <v>#N/A</v>
      </c>
      <c r="R667" s="6">
        <f t="shared" si="221"/>
        <v>0.19103050146150127</v>
      </c>
      <c r="S667" s="6">
        <f t="shared" si="222"/>
        <v>0</v>
      </c>
      <c r="T667" s="6">
        <f t="shared" si="215"/>
        <v>0</v>
      </c>
      <c r="U667" s="6" t="e">
        <f t="shared" si="223"/>
        <v>#N/A</v>
      </c>
      <c r="V667" s="14"/>
      <c r="W667" s="6" t="str">
        <f t="shared" si="231"/>
        <v>FAIL</v>
      </c>
      <c r="X667" s="4" t="e">
        <f>AND(B667&gt;MIN(#REF!,#REF!),B667&lt;MAX(#REF!,#REF!))</f>
        <v>#REF!</v>
      </c>
      <c r="Y667" s="4" t="b">
        <f t="shared" si="216"/>
        <v>1</v>
      </c>
      <c r="Z667" s="4" t="e">
        <f t="shared" si="217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0.14914878210166699</v>
      </c>
      <c r="C668" s="5">
        <v>3.5426143065459E-2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3"/>
        <v>4.4282678831823748E-2</v>
      </c>
      <c r="I668" s="6">
        <f t="shared" si="214"/>
        <v>2.6569607299094251E-2</v>
      </c>
      <c r="J668" s="6">
        <f t="shared" si="218"/>
        <v>0.14914878210166699</v>
      </c>
      <c r="K668" s="6">
        <f t="shared" si="219"/>
        <v>0.14914878210166699</v>
      </c>
      <c r="L668" s="6">
        <f t="shared" si="220"/>
        <v>3.5426143065459E-2</v>
      </c>
      <c r="M668" s="6"/>
      <c r="N668" s="3" t="e">
        <f t="shared" si="227"/>
        <v>#N/A</v>
      </c>
      <c r="O668" s="3" t="e">
        <f t="shared" si="228"/>
        <v>#N/A</v>
      </c>
      <c r="P668" s="3" t="e">
        <f t="shared" si="229"/>
        <v>#N/A</v>
      </c>
      <c r="Q668" s="3" t="e">
        <f t="shared" si="230"/>
        <v>#N/A</v>
      </c>
      <c r="R668" s="6">
        <f t="shared" si="221"/>
        <v>0.18643597762708375</v>
      </c>
      <c r="S668" s="6">
        <f t="shared" si="222"/>
        <v>0</v>
      </c>
      <c r="T668" s="6">
        <f t="shared" si="215"/>
        <v>0</v>
      </c>
      <c r="U668" s="6" t="e">
        <f t="shared" si="223"/>
        <v>#N/A</v>
      </c>
      <c r="V668" s="14"/>
      <c r="W668" s="6" t="str">
        <f t="shared" si="231"/>
        <v>FAIL</v>
      </c>
      <c r="X668" s="4" t="e">
        <f>AND(B668&gt;MIN(#REF!,#REF!),B668&lt;MAX(#REF!,#REF!))</f>
        <v>#REF!</v>
      </c>
      <c r="Y668" s="4" t="b">
        <f t="shared" si="216"/>
        <v>1</v>
      </c>
      <c r="Z668" s="4" t="e">
        <f t="shared" si="217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0.14973267533199</v>
      </c>
      <c r="C669" s="5">
        <v>3.3422433982132203E-2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3"/>
        <v>4.1778042477665256E-2</v>
      </c>
      <c r="I669" s="6">
        <f t="shared" si="214"/>
        <v>2.5066825486599151E-2</v>
      </c>
      <c r="J669" s="6">
        <f t="shared" si="218"/>
        <v>0.14973267533199</v>
      </c>
      <c r="K669" s="6">
        <f t="shared" si="219"/>
        <v>0.14973267533199</v>
      </c>
      <c r="L669" s="6">
        <f t="shared" si="220"/>
        <v>3.3422433982132203E-2</v>
      </c>
      <c r="M669" s="6"/>
      <c r="N669" s="3" t="e">
        <f t="shared" si="227"/>
        <v>#N/A</v>
      </c>
      <c r="O669" s="3" t="e">
        <f t="shared" si="228"/>
        <v>#N/A</v>
      </c>
      <c r="P669" s="3" t="e">
        <f t="shared" si="229"/>
        <v>#N/A</v>
      </c>
      <c r="Q669" s="3" t="e">
        <f t="shared" si="230"/>
        <v>#N/A</v>
      </c>
      <c r="R669" s="6">
        <f t="shared" si="221"/>
        <v>0.18716584416498749</v>
      </c>
      <c r="S669" s="6">
        <f t="shared" si="222"/>
        <v>0</v>
      </c>
      <c r="T669" s="6">
        <f t="shared" si="215"/>
        <v>0</v>
      </c>
      <c r="U669" s="6" t="e">
        <f t="shared" si="223"/>
        <v>#N/A</v>
      </c>
      <c r="V669" s="14"/>
      <c r="W669" s="6" t="str">
        <f t="shared" si="231"/>
        <v>FAIL</v>
      </c>
      <c r="X669" s="4" t="e">
        <f>AND(B669&gt;MIN(#REF!,#REF!),B669&lt;MAX(#REF!,#REF!))</f>
        <v>#REF!</v>
      </c>
      <c r="Y669" s="4" t="b">
        <f t="shared" si="216"/>
        <v>1</v>
      </c>
      <c r="Z669" s="4" t="e">
        <f t="shared" si="217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0.151801155282376</v>
      </c>
      <c r="C670" s="5">
        <v>3.2414218716214097E-2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3"/>
        <v>4.0517773395267617E-2</v>
      </c>
      <c r="I670" s="6">
        <f t="shared" si="214"/>
        <v>2.4310664037160572E-2</v>
      </c>
      <c r="J670" s="6">
        <f t="shared" si="218"/>
        <v>0.151801155282376</v>
      </c>
      <c r="K670" s="6">
        <f t="shared" si="219"/>
        <v>0.151801155282376</v>
      </c>
      <c r="L670" s="6">
        <f t="shared" si="220"/>
        <v>3.2414218716214097E-2</v>
      </c>
      <c r="M670" s="6"/>
      <c r="N670" s="3" t="e">
        <f t="shared" si="227"/>
        <v>#N/A</v>
      </c>
      <c r="O670" s="3" t="e">
        <f t="shared" si="228"/>
        <v>#N/A</v>
      </c>
      <c r="P670" s="3" t="e">
        <f t="shared" si="229"/>
        <v>#N/A</v>
      </c>
      <c r="Q670" s="3" t="e">
        <f t="shared" si="230"/>
        <v>#N/A</v>
      </c>
      <c r="R670" s="6">
        <f t="shared" si="221"/>
        <v>0.18975144410297001</v>
      </c>
      <c r="S670" s="6">
        <f t="shared" si="222"/>
        <v>0</v>
      </c>
      <c r="T670" s="6">
        <f t="shared" si="215"/>
        <v>0</v>
      </c>
      <c r="U670" s="6" t="e">
        <f t="shared" si="223"/>
        <v>#N/A</v>
      </c>
      <c r="V670" s="14"/>
      <c r="W670" s="6" t="str">
        <f t="shared" si="231"/>
        <v>FAIL</v>
      </c>
      <c r="X670" s="4" t="e">
        <f>AND(B670&gt;MIN(#REF!,#REF!),B670&lt;MAX(#REF!,#REF!))</f>
        <v>#REF!</v>
      </c>
      <c r="Y670" s="4" t="b">
        <f t="shared" si="216"/>
        <v>1</v>
      </c>
      <c r="Z670" s="4" t="e">
        <f t="shared" si="217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0.151504350764155</v>
      </c>
      <c r="C671" s="5">
        <v>3.17491326133253E-2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3"/>
        <v>3.9686415766656623E-2</v>
      </c>
      <c r="I671" s="6">
        <f t="shared" si="214"/>
        <v>2.3811849459993976E-2</v>
      </c>
      <c r="J671" s="6">
        <f t="shared" si="218"/>
        <v>0.151504350764155</v>
      </c>
      <c r="K671" s="6">
        <f t="shared" si="219"/>
        <v>0.151504350764155</v>
      </c>
      <c r="L671" s="6">
        <f t="shared" si="220"/>
        <v>3.17491326133253E-2</v>
      </c>
      <c r="M671" s="6"/>
      <c r="N671" s="3" t="e">
        <f t="shared" si="227"/>
        <v>#N/A</v>
      </c>
      <c r="O671" s="3" t="e">
        <f t="shared" si="228"/>
        <v>#N/A</v>
      </c>
      <c r="P671" s="3" t="e">
        <f t="shared" si="229"/>
        <v>#N/A</v>
      </c>
      <c r="Q671" s="3" t="e">
        <f t="shared" si="230"/>
        <v>#N/A</v>
      </c>
      <c r="R671" s="6">
        <f t="shared" si="221"/>
        <v>0.18938043845519376</v>
      </c>
      <c r="S671" s="6">
        <f t="shared" si="222"/>
        <v>0</v>
      </c>
      <c r="T671" s="6">
        <f t="shared" si="215"/>
        <v>0</v>
      </c>
      <c r="U671" s="6" t="e">
        <f t="shared" si="223"/>
        <v>#N/A</v>
      </c>
      <c r="V671" s="14"/>
      <c r="W671" s="6" t="str">
        <f t="shared" si="231"/>
        <v>FAIL</v>
      </c>
      <c r="X671" s="4" t="e">
        <f>AND(B671&gt;MIN(#REF!,#REF!),B671&lt;MAX(#REF!,#REF!))</f>
        <v>#REF!</v>
      </c>
      <c r="Y671" s="4" t="b">
        <f t="shared" si="216"/>
        <v>1</v>
      </c>
      <c r="Z671" s="4" t="e">
        <f t="shared" si="217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0.149439307014652</v>
      </c>
      <c r="C672" s="5">
        <v>3.20700707028845E-2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3"/>
        <v>4.0087588378605626E-2</v>
      </c>
      <c r="I672" s="6">
        <f t="shared" si="214"/>
        <v>2.4052553027163373E-2</v>
      </c>
      <c r="J672" s="6">
        <f t="shared" si="218"/>
        <v>0.149439307014652</v>
      </c>
      <c r="K672" s="6">
        <f t="shared" si="219"/>
        <v>0.149439307014652</v>
      </c>
      <c r="L672" s="6">
        <f t="shared" si="220"/>
        <v>3.20700707028845E-2</v>
      </c>
      <c r="M672" s="6"/>
      <c r="N672" s="3" t="e">
        <f t="shared" si="227"/>
        <v>#N/A</v>
      </c>
      <c r="O672" s="3" t="e">
        <f t="shared" si="228"/>
        <v>#N/A</v>
      </c>
      <c r="P672" s="3" t="e">
        <f t="shared" si="229"/>
        <v>#N/A</v>
      </c>
      <c r="Q672" s="3" t="e">
        <f t="shared" si="230"/>
        <v>#N/A</v>
      </c>
      <c r="R672" s="6">
        <f t="shared" si="221"/>
        <v>0.186799133768315</v>
      </c>
      <c r="S672" s="6">
        <f t="shared" si="222"/>
        <v>0</v>
      </c>
      <c r="T672" s="6">
        <f t="shared" si="215"/>
        <v>0</v>
      </c>
      <c r="U672" s="6" t="e">
        <f t="shared" si="223"/>
        <v>#N/A</v>
      </c>
      <c r="V672" s="14"/>
      <c r="W672" s="6" t="str">
        <f t="shared" si="231"/>
        <v>FAIL</v>
      </c>
      <c r="X672" s="4" t="e">
        <f>AND(B672&gt;MIN(#REF!,#REF!),B672&lt;MAX(#REF!,#REF!))</f>
        <v>#REF!</v>
      </c>
      <c r="Y672" s="4" t="b">
        <f t="shared" si="216"/>
        <v>1</v>
      </c>
      <c r="Z672" s="4" t="e">
        <f t="shared" si="217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0.14592616463428801</v>
      </c>
      <c r="C673" s="5">
        <v>3.1411503686174298E-2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3"/>
        <v>3.9264379607717871E-2</v>
      </c>
      <c r="I673" s="6">
        <f t="shared" si="214"/>
        <v>2.3558627764630725E-2</v>
      </c>
      <c r="J673" s="6">
        <f t="shared" si="218"/>
        <v>0.14592616463428801</v>
      </c>
      <c r="K673" s="6">
        <f t="shared" si="219"/>
        <v>0.14592616463428801</v>
      </c>
      <c r="L673" s="6">
        <f t="shared" si="220"/>
        <v>3.1411503686174298E-2</v>
      </c>
      <c r="M673" s="6"/>
      <c r="N673" s="3" t="e">
        <f t="shared" si="227"/>
        <v>#N/A</v>
      </c>
      <c r="O673" s="3" t="e">
        <f t="shared" si="228"/>
        <v>#N/A</v>
      </c>
      <c r="P673" s="3" t="e">
        <f t="shared" si="229"/>
        <v>#N/A</v>
      </c>
      <c r="Q673" s="3" t="e">
        <f t="shared" si="230"/>
        <v>#N/A</v>
      </c>
      <c r="R673" s="6">
        <f t="shared" si="221"/>
        <v>0.18240770579286</v>
      </c>
      <c r="S673" s="6">
        <f t="shared" si="222"/>
        <v>0</v>
      </c>
      <c r="T673" s="6">
        <f t="shared" si="215"/>
        <v>0</v>
      </c>
      <c r="U673" s="6" t="e">
        <f t="shared" si="223"/>
        <v>#N/A</v>
      </c>
      <c r="V673" s="14"/>
      <c r="W673" s="6" t="str">
        <f t="shared" si="231"/>
        <v>FAIL</v>
      </c>
      <c r="X673" s="4" t="e">
        <f>AND(B673&gt;MIN(#REF!,#REF!),B673&lt;MAX(#REF!,#REF!))</f>
        <v>#REF!</v>
      </c>
      <c r="Y673" s="4" t="b">
        <f t="shared" si="216"/>
        <v>1</v>
      </c>
      <c r="Z673" s="4" t="e">
        <f t="shared" si="217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0.144415675533108</v>
      </c>
      <c r="C674" s="5">
        <v>3.2924682797680897E-2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3"/>
        <v>4.1155853497101123E-2</v>
      </c>
      <c r="I674" s="6">
        <f t="shared" si="214"/>
        <v>2.4693512098260671E-2</v>
      </c>
      <c r="J674" s="6">
        <f t="shared" si="218"/>
        <v>0.144415675533108</v>
      </c>
      <c r="K674" s="6">
        <f t="shared" si="219"/>
        <v>0.144415675533108</v>
      </c>
      <c r="L674" s="6">
        <f t="shared" si="220"/>
        <v>3.2924682797680897E-2</v>
      </c>
      <c r="M674" s="6"/>
      <c r="N674" s="3" t="e">
        <f t="shared" si="227"/>
        <v>#N/A</v>
      </c>
      <c r="O674" s="3" t="e">
        <f t="shared" si="228"/>
        <v>#N/A</v>
      </c>
      <c r="P674" s="3" t="e">
        <f t="shared" si="229"/>
        <v>#N/A</v>
      </c>
      <c r="Q674" s="3" t="e">
        <f t="shared" si="230"/>
        <v>#N/A</v>
      </c>
      <c r="R674" s="6">
        <f t="shared" si="221"/>
        <v>0.18051959441638499</v>
      </c>
      <c r="S674" s="6">
        <f t="shared" si="222"/>
        <v>0</v>
      </c>
      <c r="T674" s="6">
        <f t="shared" si="215"/>
        <v>0</v>
      </c>
      <c r="U674" s="6" t="e">
        <f t="shared" si="223"/>
        <v>#N/A</v>
      </c>
      <c r="V674" s="14"/>
      <c r="W674" s="6" t="str">
        <f t="shared" si="231"/>
        <v>FAIL</v>
      </c>
      <c r="X674" s="4" t="e">
        <f>AND(B674&gt;MIN(#REF!,#REF!),B674&lt;MAX(#REF!,#REF!))</f>
        <v>#REF!</v>
      </c>
      <c r="Y674" s="4" t="b">
        <f t="shared" si="216"/>
        <v>1</v>
      </c>
      <c r="Z674" s="4" t="e">
        <f t="shared" si="217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0.143148821191039</v>
      </c>
      <c r="C675" s="5">
        <v>3.6293723416237302E-2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3"/>
        <v>4.5367154270296625E-2</v>
      </c>
      <c r="I675" s="6">
        <f t="shared" si="214"/>
        <v>2.7220292562177978E-2</v>
      </c>
      <c r="J675" s="6">
        <f t="shared" si="218"/>
        <v>0.143148821191039</v>
      </c>
      <c r="K675" s="6">
        <f t="shared" si="219"/>
        <v>0.143148821191039</v>
      </c>
      <c r="L675" s="6">
        <f t="shared" si="220"/>
        <v>3.6293723416237302E-2</v>
      </c>
      <c r="M675" s="6"/>
      <c r="N675" s="3" t="e">
        <f t="shared" si="227"/>
        <v>#N/A</v>
      </c>
      <c r="O675" s="3" t="e">
        <f t="shared" si="228"/>
        <v>#N/A</v>
      </c>
      <c r="P675" s="3" t="e">
        <f t="shared" si="229"/>
        <v>#N/A</v>
      </c>
      <c r="Q675" s="3" t="e">
        <f t="shared" si="230"/>
        <v>#N/A</v>
      </c>
      <c r="R675" s="6">
        <f t="shared" si="221"/>
        <v>0.17893602648879875</v>
      </c>
      <c r="S675" s="6">
        <f t="shared" si="222"/>
        <v>0</v>
      </c>
      <c r="T675" s="6">
        <f t="shared" si="215"/>
        <v>0</v>
      </c>
      <c r="U675" s="6" t="e">
        <f t="shared" si="223"/>
        <v>#N/A</v>
      </c>
      <c r="V675" s="14"/>
      <c r="W675" s="6" t="str">
        <f t="shared" si="231"/>
        <v>FAIL</v>
      </c>
      <c r="X675" s="4" t="e">
        <f>AND(B675&gt;MIN(#REF!,#REF!),B675&lt;MAX(#REF!,#REF!))</f>
        <v>#REF!</v>
      </c>
      <c r="Y675" s="4" t="b">
        <f t="shared" si="216"/>
        <v>1</v>
      </c>
      <c r="Z675" s="4" t="e">
        <f t="shared" si="217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0.141583832665821</v>
      </c>
      <c r="C676" s="5">
        <v>3.7175468836620797E-2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3"/>
        <v>4.6469336045775994E-2</v>
      </c>
      <c r="I676" s="6">
        <f t="shared" si="214"/>
        <v>2.7881601627465599E-2</v>
      </c>
      <c r="J676" s="6">
        <f t="shared" si="218"/>
        <v>0.141583832665821</v>
      </c>
      <c r="K676" s="6">
        <f t="shared" si="219"/>
        <v>0.141583832665821</v>
      </c>
      <c r="L676" s="6">
        <f t="shared" si="220"/>
        <v>3.7175468836620797E-2</v>
      </c>
      <c r="M676" s="6"/>
      <c r="N676" s="3" t="e">
        <f t="shared" si="227"/>
        <v>#N/A</v>
      </c>
      <c r="O676" s="3" t="e">
        <f t="shared" si="228"/>
        <v>#N/A</v>
      </c>
      <c r="P676" s="3" t="e">
        <f t="shared" si="229"/>
        <v>#N/A</v>
      </c>
      <c r="Q676" s="3" t="e">
        <f t="shared" si="230"/>
        <v>#N/A</v>
      </c>
      <c r="R676" s="6">
        <f t="shared" si="221"/>
        <v>0.17697979083227625</v>
      </c>
      <c r="S676" s="6">
        <f t="shared" si="222"/>
        <v>0</v>
      </c>
      <c r="T676" s="6">
        <f t="shared" si="215"/>
        <v>0</v>
      </c>
      <c r="U676" s="6" t="e">
        <f t="shared" si="223"/>
        <v>#N/A</v>
      </c>
      <c r="V676" s="14"/>
      <c r="W676" s="6" t="str">
        <f t="shared" si="231"/>
        <v>FAIL</v>
      </c>
      <c r="X676" s="4" t="e">
        <f>AND(B676&gt;MIN(#REF!,#REF!),B676&lt;MAX(#REF!,#REF!))</f>
        <v>#REF!</v>
      </c>
      <c r="Y676" s="4" t="b">
        <f t="shared" si="216"/>
        <v>1</v>
      </c>
      <c r="Z676" s="4" t="e">
        <f t="shared" si="217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0.143088360794731</v>
      </c>
      <c r="C677" s="5">
        <v>3.2287378299324203E-2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3"/>
        <v>4.0359222874155255E-2</v>
      </c>
      <c r="I677" s="6">
        <f t="shared" si="214"/>
        <v>2.421553372449315E-2</v>
      </c>
      <c r="J677" s="6">
        <f t="shared" si="218"/>
        <v>0.143088360794731</v>
      </c>
      <c r="K677" s="6">
        <f t="shared" si="219"/>
        <v>0.143088360794731</v>
      </c>
      <c r="L677" s="6">
        <f t="shared" si="220"/>
        <v>3.2287378299324203E-2</v>
      </c>
      <c r="M677" s="6"/>
      <c r="N677" s="3" t="e">
        <f t="shared" si="227"/>
        <v>#N/A</v>
      </c>
      <c r="O677" s="3" t="e">
        <f t="shared" si="228"/>
        <v>#N/A</v>
      </c>
      <c r="P677" s="3" t="e">
        <f t="shared" si="229"/>
        <v>#N/A</v>
      </c>
      <c r="Q677" s="3" t="e">
        <f t="shared" si="230"/>
        <v>#N/A</v>
      </c>
      <c r="R677" s="6">
        <f t="shared" si="221"/>
        <v>0.17886045099341374</v>
      </c>
      <c r="S677" s="6">
        <f t="shared" si="222"/>
        <v>0</v>
      </c>
      <c r="T677" s="6">
        <f t="shared" si="215"/>
        <v>0</v>
      </c>
      <c r="U677" s="6" t="e">
        <f t="shared" si="223"/>
        <v>#N/A</v>
      </c>
      <c r="V677" s="14"/>
      <c r="W677" s="6" t="str">
        <f t="shared" si="231"/>
        <v>FAIL</v>
      </c>
      <c r="X677" s="4" t="e">
        <f>AND(B677&gt;MIN(#REF!,#REF!),B677&lt;MAX(#REF!,#REF!))</f>
        <v>#REF!</v>
      </c>
      <c r="Y677" s="4" t="b">
        <f t="shared" si="216"/>
        <v>1</v>
      </c>
      <c r="Z677" s="4" t="e">
        <f t="shared" si="217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0.12881570640690701</v>
      </c>
      <c r="C678" s="5">
        <v>3.3514088889815698E-2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2">C678+(C678*25%)</f>
        <v>4.189261111226962E-2</v>
      </c>
      <c r="I678" s="6">
        <f t="shared" ref="I678:I720" si="233">C678-(C678*25%)</f>
        <v>2.5135566667361775E-2</v>
      </c>
      <c r="J678" s="6">
        <f t="shared" si="218"/>
        <v>0.12881570640690701</v>
      </c>
      <c r="K678" s="6">
        <f t="shared" si="219"/>
        <v>0.12881570640690701</v>
      </c>
      <c r="L678" s="6">
        <f t="shared" si="220"/>
        <v>3.3514088889815698E-2</v>
      </c>
      <c r="M678" s="6"/>
      <c r="N678" s="3" t="e">
        <f t="shared" si="227"/>
        <v>#N/A</v>
      </c>
      <c r="O678" s="3" t="e">
        <f t="shared" si="228"/>
        <v>#N/A</v>
      </c>
      <c r="P678" s="3" t="e">
        <f t="shared" si="229"/>
        <v>#N/A</v>
      </c>
      <c r="Q678" s="3" t="e">
        <f t="shared" si="230"/>
        <v>#N/A</v>
      </c>
      <c r="R678" s="6">
        <f t="shared" si="221"/>
        <v>0.16101963300863376</v>
      </c>
      <c r="S678" s="6">
        <f t="shared" si="222"/>
        <v>0</v>
      </c>
      <c r="T678" s="6">
        <f t="shared" ref="T678:T716" si="234">M678+(M678*25%)</f>
        <v>0</v>
      </c>
      <c r="U678" s="6" t="e">
        <f t="shared" si="223"/>
        <v>#N/A</v>
      </c>
      <c r="V678" s="14"/>
      <c r="W678" s="6" t="str">
        <f t="shared" si="231"/>
        <v>FAIL</v>
      </c>
      <c r="X678" s="4" t="e">
        <f>AND(B678&gt;MIN(#REF!,#REF!),B678&lt;MAX(#REF!,#REF!))</f>
        <v>#REF!</v>
      </c>
      <c r="Y678" s="4" t="b">
        <f t="shared" ref="Y678:Y716" si="235">AND(J678&gt;MIN(R678,S678),J678&lt;MAX(R678,S678))</f>
        <v>1</v>
      </c>
      <c r="Z678" s="4" t="e">
        <f t="shared" ref="Z678:Z720" si="236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0.12318227198200001</v>
      </c>
      <c r="C679" s="5">
        <v>3.5866393708346697E-2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2"/>
        <v>4.4832992135433375E-2</v>
      </c>
      <c r="I679" s="6">
        <f t="shared" si="233"/>
        <v>2.6899795281260023E-2</v>
      </c>
      <c r="J679" s="6">
        <f t="shared" si="218"/>
        <v>0.12318227198200001</v>
      </c>
      <c r="K679" s="6">
        <f t="shared" si="219"/>
        <v>0.12318227198200001</v>
      </c>
      <c r="L679" s="6">
        <f t="shared" si="220"/>
        <v>3.5866393708346697E-2</v>
      </c>
      <c r="M679" s="6"/>
      <c r="N679" s="3" t="e">
        <f t="shared" si="227"/>
        <v>#N/A</v>
      </c>
      <c r="O679" s="3" t="e">
        <f t="shared" si="228"/>
        <v>#N/A</v>
      </c>
      <c r="P679" s="3" t="e">
        <f t="shared" si="229"/>
        <v>#N/A</v>
      </c>
      <c r="Q679" s="3" t="e">
        <f t="shared" si="230"/>
        <v>#N/A</v>
      </c>
      <c r="R679" s="6">
        <f t="shared" si="221"/>
        <v>0.1539778399775</v>
      </c>
      <c r="S679" s="6">
        <f t="shared" si="222"/>
        <v>0</v>
      </c>
      <c r="T679" s="6">
        <f t="shared" si="234"/>
        <v>0</v>
      </c>
      <c r="U679" s="6" t="e">
        <f t="shared" si="223"/>
        <v>#N/A</v>
      </c>
      <c r="V679" s="14"/>
      <c r="W679" s="6" t="str">
        <f t="shared" si="231"/>
        <v>FAIL</v>
      </c>
      <c r="X679" s="4" t="e">
        <f>AND(B679&gt;MIN(#REF!,#REF!),B679&lt;MAX(#REF!,#REF!))</f>
        <v>#REF!</v>
      </c>
      <c r="Y679" s="4" t="b">
        <f t="shared" si="235"/>
        <v>1</v>
      </c>
      <c r="Z679" s="4" t="e">
        <f t="shared" si="236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0.116123921414421</v>
      </c>
      <c r="C680" s="5">
        <v>3.5302820869894301E-2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2"/>
        <v>4.4128526087367878E-2</v>
      </c>
      <c r="I680" s="6">
        <f t="shared" si="233"/>
        <v>2.6477115652420724E-2</v>
      </c>
      <c r="J680" s="6">
        <f t="shared" si="218"/>
        <v>0.116123921414421</v>
      </c>
      <c r="K680" s="6">
        <f t="shared" si="219"/>
        <v>0.116123921414421</v>
      </c>
      <c r="L680" s="6">
        <f t="shared" si="220"/>
        <v>3.5302820869894301E-2</v>
      </c>
      <c r="M680" s="6"/>
      <c r="N680" s="3" t="e">
        <f t="shared" si="227"/>
        <v>#N/A</v>
      </c>
      <c r="O680" s="3" t="e">
        <f t="shared" si="228"/>
        <v>#N/A</v>
      </c>
      <c r="P680" s="3" t="e">
        <f t="shared" si="229"/>
        <v>#N/A</v>
      </c>
      <c r="Q680" s="3" t="e">
        <f t="shared" si="230"/>
        <v>#N/A</v>
      </c>
      <c r="R680" s="6">
        <f t="shared" si="221"/>
        <v>0.14515490176802626</v>
      </c>
      <c r="S680" s="6">
        <f t="shared" si="222"/>
        <v>0</v>
      </c>
      <c r="T680" s="6">
        <f t="shared" si="234"/>
        <v>0</v>
      </c>
      <c r="U680" s="6" t="e">
        <f t="shared" si="223"/>
        <v>#N/A</v>
      </c>
      <c r="V680" s="14"/>
      <c r="W680" s="6" t="str">
        <f t="shared" si="231"/>
        <v>FAIL</v>
      </c>
      <c r="X680" s="4" t="e">
        <f>AND(B680&gt;MIN(#REF!,#REF!),B680&lt;MAX(#REF!,#REF!))</f>
        <v>#REF!</v>
      </c>
      <c r="Y680" s="4" t="b">
        <f t="shared" si="235"/>
        <v>1</v>
      </c>
      <c r="Z680" s="4" t="e">
        <f t="shared" si="236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0.12430379758865399</v>
      </c>
      <c r="C681" s="5">
        <v>3.3115373671451197E-2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2"/>
        <v>4.1394217089313998E-2</v>
      </c>
      <c r="I681" s="6">
        <f t="shared" si="233"/>
        <v>2.4836530253588396E-2</v>
      </c>
      <c r="J681" s="6">
        <f t="shared" si="218"/>
        <v>0.12430379758865399</v>
      </c>
      <c r="K681" s="6">
        <f t="shared" si="219"/>
        <v>0.12430379758865399</v>
      </c>
      <c r="L681" s="6">
        <f t="shared" si="220"/>
        <v>3.3115373671451197E-2</v>
      </c>
      <c r="M681" s="6"/>
      <c r="N681" s="3" t="e">
        <f t="shared" si="227"/>
        <v>#N/A</v>
      </c>
      <c r="O681" s="3" t="e">
        <f t="shared" si="228"/>
        <v>#N/A</v>
      </c>
      <c r="P681" s="3" t="e">
        <f t="shared" si="229"/>
        <v>#N/A</v>
      </c>
      <c r="Q681" s="3" t="e">
        <f t="shared" si="230"/>
        <v>#N/A</v>
      </c>
      <c r="R681" s="6">
        <f t="shared" si="221"/>
        <v>0.1553797469858175</v>
      </c>
      <c r="S681" s="6">
        <f t="shared" si="222"/>
        <v>0</v>
      </c>
      <c r="T681" s="6">
        <f t="shared" si="234"/>
        <v>0</v>
      </c>
      <c r="U681" s="6" t="e">
        <f t="shared" si="223"/>
        <v>#N/A</v>
      </c>
      <c r="V681" s="14"/>
      <c r="W681" s="6" t="str">
        <f t="shared" si="231"/>
        <v>FAIL</v>
      </c>
      <c r="X681" s="4" t="e">
        <f>AND(B681&gt;MIN(#REF!,#REF!),B681&lt;MAX(#REF!,#REF!))</f>
        <v>#REF!</v>
      </c>
      <c r="Y681" s="4" t="b">
        <f t="shared" si="235"/>
        <v>1</v>
      </c>
      <c r="Z681" s="4" t="e">
        <f t="shared" si="236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0.132091887558973</v>
      </c>
      <c r="C682" s="5">
        <v>3.3094700267121899E-2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2"/>
        <v>4.1368375333902377E-2</v>
      </c>
      <c r="I682" s="6">
        <f t="shared" si="233"/>
        <v>2.4821025200341424E-2</v>
      </c>
      <c r="J682" s="6">
        <f t="shared" si="218"/>
        <v>0.132091887558973</v>
      </c>
      <c r="K682" s="6">
        <f t="shared" si="219"/>
        <v>0.132091887558973</v>
      </c>
      <c r="L682" s="6">
        <f t="shared" si="220"/>
        <v>3.3094700267121899E-2</v>
      </c>
      <c r="M682" s="6"/>
      <c r="N682" s="3" t="e">
        <f t="shared" si="227"/>
        <v>#N/A</v>
      </c>
      <c r="O682" s="3" t="e">
        <f t="shared" si="228"/>
        <v>#N/A</v>
      </c>
      <c r="P682" s="3" t="e">
        <f t="shared" si="229"/>
        <v>#N/A</v>
      </c>
      <c r="Q682" s="3" t="e">
        <f t="shared" si="230"/>
        <v>#N/A</v>
      </c>
      <c r="R682" s="6">
        <f t="shared" si="221"/>
        <v>0.16511485944871623</v>
      </c>
      <c r="S682" s="6">
        <f t="shared" si="222"/>
        <v>0</v>
      </c>
      <c r="T682" s="6">
        <f t="shared" si="234"/>
        <v>0</v>
      </c>
      <c r="U682" s="6" t="e">
        <f t="shared" si="223"/>
        <v>#N/A</v>
      </c>
      <c r="V682" s="14"/>
      <c r="W682" s="6" t="str">
        <f t="shared" si="231"/>
        <v>FAIL</v>
      </c>
      <c r="X682" s="4" t="e">
        <f>AND(B682&gt;MIN(#REF!,#REF!),B682&lt;MAX(#REF!,#REF!))</f>
        <v>#REF!</v>
      </c>
      <c r="Y682" s="4" t="b">
        <f t="shared" si="235"/>
        <v>1</v>
      </c>
      <c r="Z682" s="4" t="e">
        <f t="shared" si="236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0.13017767549805301</v>
      </c>
      <c r="C683" s="5">
        <v>3.1373519100879398E-2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2"/>
        <v>3.9216898876099249E-2</v>
      </c>
      <c r="I683" s="6">
        <f t="shared" si="233"/>
        <v>2.3530139325659546E-2</v>
      </c>
      <c r="J683" s="6">
        <f t="shared" si="218"/>
        <v>0.13017767549805301</v>
      </c>
      <c r="K683" s="6">
        <f t="shared" si="219"/>
        <v>0.13017767549805301</v>
      </c>
      <c r="L683" s="6">
        <f t="shared" si="220"/>
        <v>3.1373519100879398E-2</v>
      </c>
      <c r="M683" s="6"/>
      <c r="N683" s="3" t="e">
        <f t="shared" si="227"/>
        <v>#N/A</v>
      </c>
      <c r="O683" s="3" t="e">
        <f t="shared" si="228"/>
        <v>#N/A</v>
      </c>
      <c r="P683" s="3" t="e">
        <f t="shared" si="229"/>
        <v>#N/A</v>
      </c>
      <c r="Q683" s="3" t="e">
        <f t="shared" si="230"/>
        <v>#N/A</v>
      </c>
      <c r="R683" s="6">
        <f t="shared" si="221"/>
        <v>0.16272209437256627</v>
      </c>
      <c r="S683" s="6">
        <f t="shared" si="222"/>
        <v>0</v>
      </c>
      <c r="T683" s="6">
        <f t="shared" si="234"/>
        <v>0</v>
      </c>
      <c r="U683" s="6" t="e">
        <f t="shared" si="223"/>
        <v>#N/A</v>
      </c>
      <c r="V683" s="14"/>
      <c r="W683" s="6" t="str">
        <f t="shared" si="231"/>
        <v>FAIL</v>
      </c>
      <c r="X683" s="4" t="e">
        <f>AND(B683&gt;MIN(#REF!,#REF!),B683&lt;MAX(#REF!,#REF!))</f>
        <v>#REF!</v>
      </c>
      <c r="Y683" s="4" t="b">
        <f t="shared" si="235"/>
        <v>1</v>
      </c>
      <c r="Z683" s="4" t="e">
        <f t="shared" si="236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0.12719697128256899</v>
      </c>
      <c r="C684" s="5">
        <v>3.0511430355369601E-2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2"/>
        <v>3.8139287944212001E-2</v>
      </c>
      <c r="I684" s="6">
        <f t="shared" si="233"/>
        <v>2.2883572766527201E-2</v>
      </c>
      <c r="J684" s="6">
        <f t="shared" si="218"/>
        <v>0.12719697128256899</v>
      </c>
      <c r="K684" s="6">
        <f t="shared" si="219"/>
        <v>0.12719697128256899</v>
      </c>
      <c r="L684" s="6">
        <f t="shared" si="220"/>
        <v>3.0511430355369601E-2</v>
      </c>
      <c r="M684" s="6"/>
      <c r="N684" s="3" t="e">
        <f t="shared" si="227"/>
        <v>#N/A</v>
      </c>
      <c r="O684" s="3" t="e">
        <f t="shared" si="228"/>
        <v>#N/A</v>
      </c>
      <c r="P684" s="3" t="e">
        <f t="shared" si="229"/>
        <v>#N/A</v>
      </c>
      <c r="Q684" s="3" t="e">
        <f t="shared" si="230"/>
        <v>#N/A</v>
      </c>
      <c r="R684" s="6">
        <f t="shared" si="221"/>
        <v>0.15899621410321124</v>
      </c>
      <c r="S684" s="6">
        <f t="shared" si="222"/>
        <v>0</v>
      </c>
      <c r="T684" s="6">
        <f t="shared" si="234"/>
        <v>0</v>
      </c>
      <c r="U684" s="6" t="e">
        <f t="shared" si="223"/>
        <v>#N/A</v>
      </c>
      <c r="V684" s="14"/>
      <c r="W684" s="6" t="str">
        <f t="shared" si="231"/>
        <v>FAIL</v>
      </c>
      <c r="X684" s="4" t="e">
        <f>AND(B684&gt;MIN(#REF!,#REF!),B684&lt;MAX(#REF!,#REF!))</f>
        <v>#REF!</v>
      </c>
      <c r="Y684" s="4" t="b">
        <f t="shared" si="235"/>
        <v>1</v>
      </c>
      <c r="Z684" s="4" t="e">
        <f t="shared" si="236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0.119632702665924</v>
      </c>
      <c r="C685" s="5">
        <v>3.1420239846507499E-2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2"/>
        <v>3.9275299808134372E-2</v>
      </c>
      <c r="I685" s="6">
        <f t="shared" si="233"/>
        <v>2.3565179884880626E-2</v>
      </c>
      <c r="J685" s="6">
        <f t="shared" si="218"/>
        <v>0.119632702665924</v>
      </c>
      <c r="K685" s="6">
        <f t="shared" si="219"/>
        <v>0.119632702665924</v>
      </c>
      <c r="L685" s="6">
        <f t="shared" si="220"/>
        <v>3.1420239846507499E-2</v>
      </c>
      <c r="M685" s="6"/>
      <c r="N685" s="3" t="e">
        <f t="shared" si="227"/>
        <v>#N/A</v>
      </c>
      <c r="O685" s="3" t="e">
        <f t="shared" si="228"/>
        <v>#N/A</v>
      </c>
      <c r="P685" s="3" t="e">
        <f t="shared" si="229"/>
        <v>#N/A</v>
      </c>
      <c r="Q685" s="3" t="e">
        <f t="shared" si="230"/>
        <v>#N/A</v>
      </c>
      <c r="R685" s="6">
        <f t="shared" si="221"/>
        <v>0.14954087833240501</v>
      </c>
      <c r="S685" s="6">
        <f t="shared" si="222"/>
        <v>0</v>
      </c>
      <c r="T685" s="6">
        <f t="shared" si="234"/>
        <v>0</v>
      </c>
      <c r="U685" s="6" t="e">
        <f t="shared" si="223"/>
        <v>#N/A</v>
      </c>
      <c r="V685" s="14"/>
      <c r="W685" s="6" t="str">
        <f t="shared" si="231"/>
        <v>FAIL</v>
      </c>
      <c r="X685" s="4" t="e">
        <f>AND(B685&gt;MIN(#REF!,#REF!),B685&lt;MAX(#REF!,#REF!))</f>
        <v>#REF!</v>
      </c>
      <c r="Y685" s="4" t="b">
        <f t="shared" si="235"/>
        <v>1</v>
      </c>
      <c r="Z685" s="4" t="e">
        <f t="shared" si="236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0.117452120456659</v>
      </c>
      <c r="C686" s="5">
        <v>2.7866456880103099E-2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2"/>
        <v>3.4833071100128871E-2</v>
      </c>
      <c r="I686" s="6">
        <f t="shared" si="233"/>
        <v>2.0899842660077324E-2</v>
      </c>
      <c r="J686" s="6">
        <f t="shared" si="218"/>
        <v>0.117452120456659</v>
      </c>
      <c r="K686" s="6">
        <f t="shared" si="219"/>
        <v>0.117452120456659</v>
      </c>
      <c r="L686" s="6">
        <f t="shared" si="220"/>
        <v>2.7866456880103099E-2</v>
      </c>
      <c r="M686" s="6"/>
      <c r="N686" s="3" t="e">
        <f t="shared" si="227"/>
        <v>#N/A</v>
      </c>
      <c r="O686" s="3" t="e">
        <f t="shared" si="228"/>
        <v>#N/A</v>
      </c>
      <c r="P686" s="3" t="e">
        <f t="shared" si="229"/>
        <v>#N/A</v>
      </c>
      <c r="Q686" s="3" t="e">
        <f t="shared" si="230"/>
        <v>#N/A</v>
      </c>
      <c r="R686" s="6">
        <f t="shared" si="221"/>
        <v>0.14681515057082375</v>
      </c>
      <c r="S686" s="6">
        <f t="shared" si="222"/>
        <v>0</v>
      </c>
      <c r="T686" s="6">
        <f t="shared" si="234"/>
        <v>0</v>
      </c>
      <c r="U686" s="6" t="e">
        <f t="shared" si="223"/>
        <v>#N/A</v>
      </c>
      <c r="V686" s="14"/>
      <c r="W686" s="6" t="str">
        <f t="shared" si="231"/>
        <v>FAIL</v>
      </c>
      <c r="X686" s="4" t="e">
        <f>AND(B686&gt;MIN(#REF!,#REF!),B686&lt;MAX(#REF!,#REF!))</f>
        <v>#REF!</v>
      </c>
      <c r="Y686" s="4" t="b">
        <f t="shared" si="235"/>
        <v>1</v>
      </c>
      <c r="Z686" s="4" t="e">
        <f t="shared" si="236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0.10909218468396201</v>
      </c>
      <c r="C687" s="5">
        <v>2.6042435527723101E-2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2"/>
        <v>3.2553044409653877E-2</v>
      </c>
      <c r="I687" s="6">
        <f t="shared" si="233"/>
        <v>1.9531826645792325E-2</v>
      </c>
      <c r="J687" s="6">
        <f t="shared" ref="J687:J720" si="237">B687*((1/$AD$80))</f>
        <v>0.10909218468396201</v>
      </c>
      <c r="K687" s="6">
        <f t="shared" ref="K687:K720" si="238">B687*((1/$AD$80))</f>
        <v>0.10909218468396201</v>
      </c>
      <c r="L687" s="6">
        <f t="shared" ref="L687:L716" si="239">C687*(1/$AH$80)</f>
        <v>2.6042435527723101E-2</v>
      </c>
      <c r="M687" s="6"/>
      <c r="N687" s="3" t="e">
        <f t="shared" si="227"/>
        <v>#N/A</v>
      </c>
      <c r="O687" s="3" t="e">
        <f t="shared" si="228"/>
        <v>#N/A</v>
      </c>
      <c r="P687" s="3" t="e">
        <f t="shared" si="229"/>
        <v>#N/A</v>
      </c>
      <c r="Q687" s="3" t="e">
        <f t="shared" si="230"/>
        <v>#N/A</v>
      </c>
      <c r="R687" s="6">
        <f t="shared" si="221"/>
        <v>0.1363652308549525</v>
      </c>
      <c r="S687" s="6">
        <f t="shared" si="222"/>
        <v>0</v>
      </c>
      <c r="T687" s="6">
        <f t="shared" si="234"/>
        <v>0</v>
      </c>
      <c r="U687" s="6" t="e">
        <f t="shared" si="223"/>
        <v>#N/A</v>
      </c>
      <c r="V687" s="14"/>
      <c r="W687" s="6" t="str">
        <f t="shared" si="231"/>
        <v>FAIL</v>
      </c>
      <c r="X687" s="4" t="e">
        <f>AND(B687&gt;MIN(#REF!,#REF!),B687&lt;MAX(#REF!,#REF!))</f>
        <v>#REF!</v>
      </c>
      <c r="Y687" s="4" t="b">
        <f t="shared" si="235"/>
        <v>1</v>
      </c>
      <c r="Z687" s="4" t="e">
        <f t="shared" si="236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9.8866460460000999E-2</v>
      </c>
      <c r="C688" s="5">
        <v>2.58060604268785E-2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2"/>
        <v>3.2257575533598128E-2</v>
      </c>
      <c r="I688" s="6">
        <f t="shared" si="233"/>
        <v>1.9354545320158876E-2</v>
      </c>
      <c r="J688" s="6">
        <f t="shared" si="237"/>
        <v>9.8866460460000999E-2</v>
      </c>
      <c r="K688" s="6">
        <f t="shared" si="238"/>
        <v>9.8866460460000999E-2</v>
      </c>
      <c r="L688" s="6">
        <f t="shared" si="239"/>
        <v>2.58060604268785E-2</v>
      </c>
      <c r="M688" s="6"/>
      <c r="N688" s="3" t="e">
        <f t="shared" si="227"/>
        <v>#N/A</v>
      </c>
      <c r="O688" s="3" t="e">
        <f t="shared" si="228"/>
        <v>#N/A</v>
      </c>
      <c r="P688" s="3" t="e">
        <f t="shared" si="229"/>
        <v>#N/A</v>
      </c>
      <c r="Q688" s="3" t="e">
        <f t="shared" si="230"/>
        <v>#N/A</v>
      </c>
      <c r="R688" s="6">
        <f t="shared" si="221"/>
        <v>0.12358307557500126</v>
      </c>
      <c r="S688" s="6">
        <f t="shared" si="222"/>
        <v>0</v>
      </c>
      <c r="T688" s="6">
        <f t="shared" si="234"/>
        <v>0</v>
      </c>
      <c r="U688" s="6" t="e">
        <f t="shared" si="223"/>
        <v>#N/A</v>
      </c>
      <c r="V688" s="14"/>
      <c r="W688" s="6" t="str">
        <f t="shared" si="231"/>
        <v>FAIL</v>
      </c>
      <c r="X688" s="4" t="e">
        <f>AND(B688&gt;MIN(#REF!,#REF!),B688&lt;MAX(#REF!,#REF!))</f>
        <v>#REF!</v>
      </c>
      <c r="Y688" s="4" t="b">
        <f t="shared" si="235"/>
        <v>1</v>
      </c>
      <c r="Z688" s="4" t="e">
        <f t="shared" si="236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0.102611771334386</v>
      </c>
      <c r="C689" s="5">
        <v>2.69602124178407E-2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2"/>
        <v>3.3700265522300876E-2</v>
      </c>
      <c r="I689" s="6">
        <f t="shared" si="233"/>
        <v>2.0220159313380524E-2</v>
      </c>
      <c r="J689" s="6">
        <f t="shared" si="237"/>
        <v>0.102611771334386</v>
      </c>
      <c r="K689" s="6">
        <f t="shared" si="238"/>
        <v>0.102611771334386</v>
      </c>
      <c r="L689" s="6">
        <f t="shared" si="239"/>
        <v>2.69602124178407E-2</v>
      </c>
      <c r="M689" s="6"/>
      <c r="N689" s="3" t="e">
        <f t="shared" si="227"/>
        <v>#N/A</v>
      </c>
      <c r="O689" s="3" t="e">
        <f t="shared" si="228"/>
        <v>#N/A</v>
      </c>
      <c r="P689" s="3" t="e">
        <f t="shared" si="229"/>
        <v>#N/A</v>
      </c>
      <c r="Q689" s="3" t="e">
        <f t="shared" si="230"/>
        <v>#N/A</v>
      </c>
      <c r="R689" s="6">
        <f t="shared" si="221"/>
        <v>0.12826471416798249</v>
      </c>
      <c r="S689" s="6">
        <f t="shared" si="222"/>
        <v>0</v>
      </c>
      <c r="T689" s="6">
        <f t="shared" si="234"/>
        <v>0</v>
      </c>
      <c r="U689" s="6" t="e">
        <f t="shared" si="223"/>
        <v>#N/A</v>
      </c>
      <c r="V689" s="14"/>
      <c r="W689" s="6" t="str">
        <f t="shared" si="231"/>
        <v>FAIL</v>
      </c>
      <c r="X689" s="4" t="e">
        <f>AND(B689&gt;MIN(#REF!,#REF!),B689&lt;MAX(#REF!,#REF!))</f>
        <v>#REF!</v>
      </c>
      <c r="Y689" s="4" t="b">
        <f t="shared" si="235"/>
        <v>1</v>
      </c>
      <c r="Z689" s="4" t="e">
        <f t="shared" si="236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0.110420517719683</v>
      </c>
      <c r="C690" s="5">
        <v>3.09241902005651E-2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2"/>
        <v>3.8655237750706374E-2</v>
      </c>
      <c r="I690" s="6">
        <f t="shared" si="233"/>
        <v>2.3193142650423826E-2</v>
      </c>
      <c r="J690" s="6">
        <f t="shared" si="237"/>
        <v>0.110420517719683</v>
      </c>
      <c r="K690" s="6">
        <f t="shared" si="238"/>
        <v>0.110420517719683</v>
      </c>
      <c r="L690" s="6">
        <f t="shared" si="239"/>
        <v>3.09241902005651E-2</v>
      </c>
      <c r="M690" s="6"/>
      <c r="N690" s="3" t="e">
        <f t="shared" si="227"/>
        <v>#N/A</v>
      </c>
      <c r="O690" s="3" t="e">
        <f t="shared" si="228"/>
        <v>#N/A</v>
      </c>
      <c r="P690" s="3" t="e">
        <f t="shared" si="229"/>
        <v>#N/A</v>
      </c>
      <c r="Q690" s="3" t="e">
        <f t="shared" si="230"/>
        <v>#N/A</v>
      </c>
      <c r="R690" s="6">
        <f t="shared" si="221"/>
        <v>0.13802564714960375</v>
      </c>
      <c r="S690" s="6">
        <f t="shared" si="222"/>
        <v>0</v>
      </c>
      <c r="T690" s="6">
        <f t="shared" si="234"/>
        <v>0</v>
      </c>
      <c r="U690" s="6" t="e">
        <f t="shared" si="223"/>
        <v>#N/A</v>
      </c>
      <c r="V690" s="14"/>
      <c r="W690" s="6" t="str">
        <f t="shared" si="231"/>
        <v>FAIL</v>
      </c>
      <c r="X690" s="4" t="e">
        <f>AND(B690&gt;MIN(#REF!,#REF!),B690&lt;MAX(#REF!,#REF!))</f>
        <v>#REF!</v>
      </c>
      <c r="Y690" s="4" t="b">
        <f t="shared" si="235"/>
        <v>1</v>
      </c>
      <c r="Z690" s="4" t="e">
        <f t="shared" si="236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0.11069456597708099</v>
      </c>
      <c r="C691" s="5">
        <v>3.0030759509849101E-2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2"/>
        <v>3.7538449387311379E-2</v>
      </c>
      <c r="I691" s="6">
        <f t="shared" si="233"/>
        <v>2.2523069632386827E-2</v>
      </c>
      <c r="J691" s="6">
        <f t="shared" si="237"/>
        <v>0.11069456597708099</v>
      </c>
      <c r="K691" s="6">
        <f t="shared" si="238"/>
        <v>0.11069456597708099</v>
      </c>
      <c r="L691" s="6">
        <f t="shared" si="239"/>
        <v>3.0030759509849101E-2</v>
      </c>
      <c r="M691" s="6"/>
      <c r="N691" s="3" t="e">
        <f t="shared" si="227"/>
        <v>#N/A</v>
      </c>
      <c r="O691" s="3" t="e">
        <f t="shared" si="228"/>
        <v>#N/A</v>
      </c>
      <c r="P691" s="3" t="e">
        <f t="shared" si="229"/>
        <v>#N/A</v>
      </c>
      <c r="Q691" s="3" t="e">
        <f t="shared" si="230"/>
        <v>#N/A</v>
      </c>
      <c r="R691" s="6">
        <f t="shared" si="221"/>
        <v>0.13836820747135126</v>
      </c>
      <c r="S691" s="6">
        <f t="shared" si="222"/>
        <v>0</v>
      </c>
      <c r="T691" s="6">
        <f t="shared" si="234"/>
        <v>0</v>
      </c>
      <c r="U691" s="6" t="e">
        <f t="shared" si="223"/>
        <v>#N/A</v>
      </c>
      <c r="V691" s="14"/>
      <c r="W691" s="6" t="str">
        <f t="shared" si="231"/>
        <v>FAIL</v>
      </c>
      <c r="X691" s="4" t="e">
        <f>AND(B691&gt;MIN(#REF!,#REF!),B691&lt;MAX(#REF!,#REF!))</f>
        <v>#REF!</v>
      </c>
      <c r="Y691" s="4" t="b">
        <f t="shared" si="235"/>
        <v>1</v>
      </c>
      <c r="Z691" s="4" t="e">
        <f t="shared" si="236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8.6881116009961901E-2</v>
      </c>
      <c r="C692" s="5">
        <v>3.06534100847328E-2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2"/>
        <v>3.8316762605916002E-2</v>
      </c>
      <c r="I692" s="6">
        <f t="shared" si="233"/>
        <v>2.2990057563549601E-2</v>
      </c>
      <c r="J692" s="6">
        <f t="shared" si="237"/>
        <v>8.6881116009961901E-2</v>
      </c>
      <c r="K692" s="6">
        <f t="shared" si="238"/>
        <v>8.6881116009961901E-2</v>
      </c>
      <c r="L692" s="6">
        <f t="shared" si="239"/>
        <v>3.06534100847328E-2</v>
      </c>
      <c r="M692" s="6"/>
      <c r="N692" s="3" t="e">
        <f t="shared" si="227"/>
        <v>#N/A</v>
      </c>
      <c r="O692" s="3" t="e">
        <f t="shared" si="228"/>
        <v>#N/A</v>
      </c>
      <c r="P692" s="3" t="e">
        <f t="shared" si="229"/>
        <v>#N/A</v>
      </c>
      <c r="Q692" s="3" t="e">
        <f t="shared" si="230"/>
        <v>#N/A</v>
      </c>
      <c r="R692" s="6">
        <f t="shared" si="221"/>
        <v>0.10860139501245238</v>
      </c>
      <c r="S692" s="6">
        <f t="shared" si="222"/>
        <v>0</v>
      </c>
      <c r="T692" s="6">
        <f t="shared" si="234"/>
        <v>0</v>
      </c>
      <c r="U692" s="6" t="e">
        <f t="shared" si="223"/>
        <v>#N/A</v>
      </c>
      <c r="V692" s="14"/>
      <c r="W692" s="6" t="str">
        <f t="shared" si="231"/>
        <v>FAIL</v>
      </c>
      <c r="X692" s="4" t="e">
        <f>AND(B692&gt;MIN(#REF!,#REF!),B692&lt;MAX(#REF!,#REF!))</f>
        <v>#REF!</v>
      </c>
      <c r="Y692" s="4" t="b">
        <f t="shared" si="235"/>
        <v>1</v>
      </c>
      <c r="Z692" s="4" t="e">
        <f t="shared" si="236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8.0701293308518093E-2</v>
      </c>
      <c r="C693" s="5">
        <v>2.8913082788697302E-2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2"/>
        <v>3.6141353485871629E-2</v>
      </c>
      <c r="I693" s="6">
        <f t="shared" si="233"/>
        <v>2.1684812091522974E-2</v>
      </c>
      <c r="J693" s="6">
        <f t="shared" si="237"/>
        <v>8.0701293308518093E-2</v>
      </c>
      <c r="K693" s="6">
        <f t="shared" si="238"/>
        <v>8.0701293308518093E-2</v>
      </c>
      <c r="L693" s="6">
        <f t="shared" si="239"/>
        <v>2.8913082788697302E-2</v>
      </c>
      <c r="M693" s="6"/>
      <c r="N693" s="3" t="e">
        <f t="shared" si="227"/>
        <v>#N/A</v>
      </c>
      <c r="O693" s="3" t="e">
        <f t="shared" si="228"/>
        <v>#N/A</v>
      </c>
      <c r="P693" s="3" t="e">
        <f t="shared" si="229"/>
        <v>#N/A</v>
      </c>
      <c r="Q693" s="3" t="e">
        <f t="shared" si="230"/>
        <v>#N/A</v>
      </c>
      <c r="R693" s="6">
        <f t="shared" si="221"/>
        <v>0.10087661663564762</v>
      </c>
      <c r="S693" s="6">
        <f t="shared" si="222"/>
        <v>0</v>
      </c>
      <c r="T693" s="6">
        <f t="shared" si="234"/>
        <v>0</v>
      </c>
      <c r="U693" s="6" t="e">
        <f t="shared" si="223"/>
        <v>#N/A</v>
      </c>
      <c r="V693" s="14"/>
      <c r="W693" s="6" t="str">
        <f t="shared" si="231"/>
        <v>FAIL</v>
      </c>
      <c r="X693" s="4" t="e">
        <f>AND(B693&gt;MIN(#REF!,#REF!),B693&lt;MAX(#REF!,#REF!))</f>
        <v>#REF!</v>
      </c>
      <c r="Y693" s="4" t="b">
        <f t="shared" si="235"/>
        <v>1</v>
      </c>
      <c r="Z693" s="4" t="e">
        <f t="shared" si="236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8.7823498959242297E-2</v>
      </c>
      <c r="C694" s="5">
        <v>2.7023294675513301E-2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2"/>
        <v>3.3779118344391623E-2</v>
      </c>
      <c r="I694" s="6">
        <f t="shared" si="233"/>
        <v>2.0267471006634976E-2</v>
      </c>
      <c r="J694" s="6">
        <f t="shared" si="237"/>
        <v>8.7823498959242297E-2</v>
      </c>
      <c r="K694" s="6">
        <f t="shared" si="238"/>
        <v>8.7823498959242297E-2</v>
      </c>
      <c r="L694" s="6">
        <f t="shared" si="239"/>
        <v>2.7023294675513301E-2</v>
      </c>
      <c r="M694" s="6"/>
      <c r="N694" s="3" t="e">
        <f t="shared" si="227"/>
        <v>#N/A</v>
      </c>
      <c r="O694" s="3" t="e">
        <f t="shared" si="228"/>
        <v>#N/A</v>
      </c>
      <c r="P694" s="3" t="e">
        <f t="shared" si="229"/>
        <v>#N/A</v>
      </c>
      <c r="Q694" s="3" t="e">
        <f t="shared" si="230"/>
        <v>#N/A</v>
      </c>
      <c r="R694" s="6">
        <f t="shared" si="221"/>
        <v>0.10977937369905287</v>
      </c>
      <c r="S694" s="6">
        <f t="shared" si="222"/>
        <v>0</v>
      </c>
      <c r="T694" s="6">
        <f t="shared" si="234"/>
        <v>0</v>
      </c>
      <c r="U694" s="6" t="e">
        <f t="shared" si="223"/>
        <v>#N/A</v>
      </c>
      <c r="V694" s="14"/>
      <c r="W694" s="6" t="str">
        <f t="shared" si="231"/>
        <v>FAIL</v>
      </c>
      <c r="X694" s="4" t="e">
        <f>AND(B694&gt;MIN(#REF!,#REF!),B694&lt;MAX(#REF!,#REF!))</f>
        <v>#REF!</v>
      </c>
      <c r="Y694" s="4" t="b">
        <f t="shared" si="235"/>
        <v>1</v>
      </c>
      <c r="Z694" s="4" t="e">
        <f t="shared" si="236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9.3410517208723898E-2</v>
      </c>
      <c r="C695" s="5">
        <v>2.9609597392924999E-2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2"/>
        <v>3.7011996741156253E-2</v>
      </c>
      <c r="I695" s="6">
        <f t="shared" si="233"/>
        <v>2.220719804469375E-2</v>
      </c>
      <c r="J695" s="6">
        <f t="shared" si="237"/>
        <v>9.3410517208723898E-2</v>
      </c>
      <c r="K695" s="6">
        <f t="shared" si="238"/>
        <v>9.3410517208723898E-2</v>
      </c>
      <c r="L695" s="6">
        <f t="shared" si="239"/>
        <v>2.9609597392924999E-2</v>
      </c>
      <c r="M695" s="6"/>
      <c r="N695" s="3" t="e">
        <f t="shared" si="227"/>
        <v>#N/A</v>
      </c>
      <c r="O695" s="3" t="e">
        <f t="shared" si="228"/>
        <v>#N/A</v>
      </c>
      <c r="P695" s="3" t="e">
        <f t="shared" si="229"/>
        <v>#N/A</v>
      </c>
      <c r="Q695" s="3" t="e">
        <f t="shared" si="230"/>
        <v>#N/A</v>
      </c>
      <c r="R695" s="6">
        <f t="shared" si="221"/>
        <v>0.11676314651090487</v>
      </c>
      <c r="S695" s="6">
        <f t="shared" si="222"/>
        <v>0</v>
      </c>
      <c r="T695" s="6">
        <f t="shared" si="234"/>
        <v>0</v>
      </c>
      <c r="U695" s="6" t="e">
        <f t="shared" si="223"/>
        <v>#N/A</v>
      </c>
      <c r="V695" s="14"/>
      <c r="W695" s="6" t="str">
        <f t="shared" si="231"/>
        <v>FAIL</v>
      </c>
      <c r="X695" s="4" t="e">
        <f>AND(B695&gt;MIN(#REF!,#REF!),B695&lt;MAX(#REF!,#REF!))</f>
        <v>#REF!</v>
      </c>
      <c r="Y695" s="4" t="b">
        <f t="shared" si="235"/>
        <v>1</v>
      </c>
      <c r="Z695" s="4" t="e">
        <f t="shared" si="236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9.7360321378099995E-2</v>
      </c>
      <c r="C696" s="5">
        <v>2.6483175909795001E-2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2"/>
        <v>3.3103969887243748E-2</v>
      </c>
      <c r="I696" s="6">
        <f t="shared" si="233"/>
        <v>1.9862381932346251E-2</v>
      </c>
      <c r="J696" s="6">
        <f t="shared" si="237"/>
        <v>9.7360321378099995E-2</v>
      </c>
      <c r="K696" s="6">
        <f t="shared" si="238"/>
        <v>9.7360321378099995E-2</v>
      </c>
      <c r="L696" s="6">
        <f t="shared" si="239"/>
        <v>2.6483175909795001E-2</v>
      </c>
      <c r="M696" s="6"/>
      <c r="N696" s="3" t="e">
        <f t="shared" si="227"/>
        <v>#N/A</v>
      </c>
      <c r="O696" s="3" t="e">
        <f t="shared" si="228"/>
        <v>#N/A</v>
      </c>
      <c r="P696" s="3" t="e">
        <f t="shared" si="229"/>
        <v>#N/A</v>
      </c>
      <c r="Q696" s="3" t="e">
        <f t="shared" si="230"/>
        <v>#N/A</v>
      </c>
      <c r="R696" s="6">
        <f t="shared" si="221"/>
        <v>0.121700401722625</v>
      </c>
      <c r="S696" s="6">
        <f t="shared" si="222"/>
        <v>0</v>
      </c>
      <c r="T696" s="6">
        <f t="shared" si="234"/>
        <v>0</v>
      </c>
      <c r="U696" s="6" t="e">
        <f t="shared" si="223"/>
        <v>#N/A</v>
      </c>
      <c r="V696" s="14"/>
      <c r="W696" s="6" t="str">
        <f t="shared" si="231"/>
        <v>FAIL</v>
      </c>
      <c r="X696" s="4" t="e">
        <f>AND(B696&gt;MIN(#REF!,#REF!),B696&lt;MAX(#REF!,#REF!))</f>
        <v>#REF!</v>
      </c>
      <c r="Y696" s="4" t="b">
        <f t="shared" si="235"/>
        <v>1</v>
      </c>
      <c r="Z696" s="4" t="e">
        <f t="shared" si="236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9.7588903484870301E-2</v>
      </c>
      <c r="C697" s="5">
        <v>2.8796054405457201E-2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2"/>
        <v>3.59950680068215E-2</v>
      </c>
      <c r="I697" s="6">
        <f t="shared" si="233"/>
        <v>2.1597040804092901E-2</v>
      </c>
      <c r="J697" s="6">
        <f t="shared" si="237"/>
        <v>9.7588903484870301E-2</v>
      </c>
      <c r="K697" s="6">
        <f t="shared" si="238"/>
        <v>9.7588903484870301E-2</v>
      </c>
      <c r="L697" s="6">
        <f t="shared" si="239"/>
        <v>2.8796054405457201E-2</v>
      </c>
      <c r="M697" s="6"/>
      <c r="N697" s="3" t="e">
        <f t="shared" si="227"/>
        <v>#N/A</v>
      </c>
      <c r="O697" s="3" t="e">
        <f t="shared" si="228"/>
        <v>#N/A</v>
      </c>
      <c r="P697" s="3" t="e">
        <f t="shared" si="229"/>
        <v>#N/A</v>
      </c>
      <c r="Q697" s="3" t="e">
        <f t="shared" si="230"/>
        <v>#N/A</v>
      </c>
      <c r="R697" s="6">
        <f t="shared" si="221"/>
        <v>0.12198612935608788</v>
      </c>
      <c r="S697" s="6">
        <f t="shared" si="222"/>
        <v>0</v>
      </c>
      <c r="T697" s="6">
        <f t="shared" si="234"/>
        <v>0</v>
      </c>
      <c r="U697" s="6" t="e">
        <f t="shared" si="223"/>
        <v>#N/A</v>
      </c>
      <c r="V697" s="14"/>
      <c r="W697" s="6" t="str">
        <f t="shared" si="231"/>
        <v>FAIL</v>
      </c>
      <c r="X697" s="4" t="e">
        <f>AND(B697&gt;MIN(#REF!,#REF!),B697&lt;MAX(#REF!,#REF!))</f>
        <v>#REF!</v>
      </c>
      <c r="Y697" s="4" t="b">
        <f t="shared" si="235"/>
        <v>1</v>
      </c>
      <c r="Z697" s="4" t="e">
        <f t="shared" si="236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9.4411137531258293E-2</v>
      </c>
      <c r="C698" s="5">
        <v>3.5372534298773101E-2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2"/>
        <v>4.4215667873466376E-2</v>
      </c>
      <c r="I698" s="6">
        <f t="shared" si="233"/>
        <v>2.6529400724079825E-2</v>
      </c>
      <c r="J698" s="6">
        <f t="shared" si="237"/>
        <v>9.4411137531258293E-2</v>
      </c>
      <c r="K698" s="6">
        <f t="shared" si="238"/>
        <v>9.4411137531258293E-2</v>
      </c>
      <c r="L698" s="6">
        <f t="shared" si="239"/>
        <v>3.5372534298773101E-2</v>
      </c>
      <c r="M698" s="6"/>
      <c r="N698" s="3" t="e">
        <f t="shared" si="227"/>
        <v>#N/A</v>
      </c>
      <c r="O698" s="3" t="e">
        <f t="shared" si="228"/>
        <v>#N/A</v>
      </c>
      <c r="P698" s="3" t="e">
        <f t="shared" si="229"/>
        <v>#N/A</v>
      </c>
      <c r="Q698" s="3" t="e">
        <f t="shared" si="230"/>
        <v>#N/A</v>
      </c>
      <c r="R698" s="6">
        <f t="shared" si="221"/>
        <v>0.11801392191407287</v>
      </c>
      <c r="S698" s="6">
        <f t="shared" si="222"/>
        <v>0</v>
      </c>
      <c r="T698" s="6">
        <f t="shared" si="234"/>
        <v>0</v>
      </c>
      <c r="U698" s="6" t="e">
        <f t="shared" si="223"/>
        <v>#N/A</v>
      </c>
      <c r="V698" s="14"/>
      <c r="W698" s="6" t="str">
        <f t="shared" si="231"/>
        <v>FAIL</v>
      </c>
      <c r="X698" s="4" t="e">
        <f>AND(B698&gt;MIN(#REF!,#REF!),B698&lt;MAX(#REF!,#REF!))</f>
        <v>#REF!</v>
      </c>
      <c r="Y698" s="4" t="b">
        <f t="shared" si="235"/>
        <v>1</v>
      </c>
      <c r="Z698" s="4" t="e">
        <f t="shared" si="236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0.10012546417120401</v>
      </c>
      <c r="C699" s="5">
        <v>3.3473970503896298E-2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2"/>
        <v>4.1842463129870375E-2</v>
      </c>
      <c r="I699" s="6">
        <f t="shared" si="233"/>
        <v>2.5105477877922222E-2</v>
      </c>
      <c r="J699" s="6">
        <f t="shared" si="237"/>
        <v>0.10012546417120401</v>
      </c>
      <c r="K699" s="6">
        <f t="shared" si="238"/>
        <v>0.10012546417120401</v>
      </c>
      <c r="L699" s="6">
        <f t="shared" si="239"/>
        <v>3.3473970503896298E-2</v>
      </c>
      <c r="M699" s="6"/>
      <c r="N699" s="3" t="e">
        <f t="shared" si="227"/>
        <v>#N/A</v>
      </c>
      <c r="O699" s="3" t="e">
        <f t="shared" si="228"/>
        <v>#N/A</v>
      </c>
      <c r="P699" s="3" t="e">
        <f t="shared" si="229"/>
        <v>#N/A</v>
      </c>
      <c r="Q699" s="3" t="e">
        <f t="shared" si="230"/>
        <v>#N/A</v>
      </c>
      <c r="R699" s="6">
        <f t="shared" si="221"/>
        <v>0.125156830214005</v>
      </c>
      <c r="S699" s="6">
        <f t="shared" si="222"/>
        <v>0</v>
      </c>
      <c r="T699" s="6">
        <f t="shared" si="234"/>
        <v>0</v>
      </c>
      <c r="U699" s="6" t="e">
        <f t="shared" si="223"/>
        <v>#N/A</v>
      </c>
      <c r="V699" s="14"/>
      <c r="W699" s="6" t="str">
        <f t="shared" si="231"/>
        <v>FAIL</v>
      </c>
      <c r="X699" s="4" t="e">
        <f>AND(B699&gt;MIN(#REF!,#REF!),B699&lt;MAX(#REF!,#REF!))</f>
        <v>#REF!</v>
      </c>
      <c r="Y699" s="4" t="b">
        <f t="shared" si="235"/>
        <v>1</v>
      </c>
      <c r="Z699" s="4" t="e">
        <f t="shared" si="236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0.111905963188744</v>
      </c>
      <c r="C700" s="5">
        <v>2.0165716839540101E-2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2"/>
        <v>2.5207146049425127E-2</v>
      </c>
      <c r="I700" s="6">
        <f t="shared" si="233"/>
        <v>1.5124287629655075E-2</v>
      </c>
      <c r="J700" s="6">
        <f t="shared" si="237"/>
        <v>0.111905963188744</v>
      </c>
      <c r="K700" s="6">
        <f t="shared" si="238"/>
        <v>0.111905963188744</v>
      </c>
      <c r="L700" s="6">
        <f t="shared" si="239"/>
        <v>2.0165716839540101E-2</v>
      </c>
      <c r="M700" s="6"/>
      <c r="N700" s="3" t="e">
        <f t="shared" si="227"/>
        <v>#N/A</v>
      </c>
      <c r="O700" s="3" t="e">
        <f t="shared" si="228"/>
        <v>#N/A</v>
      </c>
      <c r="P700" s="3" t="e">
        <f t="shared" si="229"/>
        <v>#N/A</v>
      </c>
      <c r="Q700" s="3" t="e">
        <f t="shared" si="230"/>
        <v>#N/A</v>
      </c>
      <c r="R700" s="6">
        <f t="shared" si="221"/>
        <v>0.13988245398592999</v>
      </c>
      <c r="S700" s="6">
        <f t="shared" si="222"/>
        <v>0</v>
      </c>
      <c r="T700" s="6">
        <f t="shared" si="234"/>
        <v>0</v>
      </c>
      <c r="U700" s="6" t="e">
        <f t="shared" si="223"/>
        <v>#N/A</v>
      </c>
      <c r="V700" s="14"/>
      <c r="W700" s="6" t="str">
        <f t="shared" si="231"/>
        <v>FAIL</v>
      </c>
      <c r="X700" s="4" t="e">
        <f>AND(B700&gt;MIN(#REF!,#REF!),B700&lt;MAX(#REF!,#REF!))</f>
        <v>#REF!</v>
      </c>
      <c r="Y700" s="4" t="b">
        <f t="shared" si="235"/>
        <v>1</v>
      </c>
      <c r="Z700" s="4" t="e">
        <f t="shared" si="236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0.116292088609828</v>
      </c>
      <c r="C701" s="5">
        <v>2.3486488153197E-2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2"/>
        <v>2.9358110191496249E-2</v>
      </c>
      <c r="I701" s="6">
        <f t="shared" si="233"/>
        <v>1.7614866114897751E-2</v>
      </c>
      <c r="J701" s="6">
        <f t="shared" si="237"/>
        <v>0.116292088609828</v>
      </c>
      <c r="K701" s="6">
        <f t="shared" si="238"/>
        <v>0.116292088609828</v>
      </c>
      <c r="L701" s="6">
        <f t="shared" si="239"/>
        <v>2.3486488153197E-2</v>
      </c>
      <c r="M701" s="6"/>
      <c r="N701" s="3" t="e">
        <f t="shared" si="227"/>
        <v>#N/A</v>
      </c>
      <c r="O701" s="3" t="e">
        <f t="shared" si="228"/>
        <v>#N/A</v>
      </c>
      <c r="P701" s="3" t="e">
        <f t="shared" si="229"/>
        <v>#N/A</v>
      </c>
      <c r="Q701" s="3" t="e">
        <f t="shared" si="230"/>
        <v>#N/A</v>
      </c>
      <c r="R701" s="6">
        <f t="shared" ref="R701:R716" si="240">K701+(K701*25%)</f>
        <v>0.145365110762285</v>
      </c>
      <c r="S701" s="6">
        <f t="shared" ref="S701:S720" si="241">M701-(M701*25%)</f>
        <v>0</v>
      </c>
      <c r="T701" s="6">
        <f t="shared" si="234"/>
        <v>0</v>
      </c>
      <c r="U701" s="6" t="e">
        <f t="shared" ref="U701:U720" si="242">O701-(O701*25%)</f>
        <v>#N/A</v>
      </c>
      <c r="V701" s="14"/>
      <c r="W701" s="6" t="str">
        <f t="shared" si="231"/>
        <v>FAIL</v>
      </c>
      <c r="X701" s="4" t="e">
        <f>AND(B701&gt;MIN(#REF!,#REF!),B701&lt;MAX(#REF!,#REF!))</f>
        <v>#REF!</v>
      </c>
      <c r="Y701" s="4" t="b">
        <f t="shared" si="235"/>
        <v>1</v>
      </c>
      <c r="Z701" s="4" t="e">
        <f t="shared" si="236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0.101412855892293</v>
      </c>
      <c r="C702" s="5">
        <v>2.9209361798522501E-2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2"/>
        <v>3.651170224815313E-2</v>
      </c>
      <c r="I702" s="6">
        <f t="shared" si="233"/>
        <v>2.1907021348891876E-2</v>
      </c>
      <c r="J702" s="6">
        <f t="shared" si="237"/>
        <v>0.101412855892293</v>
      </c>
      <c r="K702" s="6">
        <f t="shared" si="238"/>
        <v>0.101412855892293</v>
      </c>
      <c r="L702" s="6">
        <f t="shared" si="239"/>
        <v>2.9209361798522501E-2</v>
      </c>
      <c r="M702" s="6"/>
      <c r="N702" s="3" t="e">
        <f t="shared" si="227"/>
        <v>#N/A</v>
      </c>
      <c r="O702" s="3" t="e">
        <f t="shared" si="228"/>
        <v>#N/A</v>
      </c>
      <c r="P702" s="3" t="e">
        <f t="shared" si="229"/>
        <v>#N/A</v>
      </c>
      <c r="Q702" s="3" t="e">
        <f t="shared" si="230"/>
        <v>#N/A</v>
      </c>
      <c r="R702" s="6">
        <f t="shared" si="240"/>
        <v>0.12676606986536626</v>
      </c>
      <c r="S702" s="6">
        <f t="shared" si="241"/>
        <v>0</v>
      </c>
      <c r="T702" s="6">
        <f t="shared" si="234"/>
        <v>0</v>
      </c>
      <c r="U702" s="6" t="e">
        <f t="shared" si="242"/>
        <v>#N/A</v>
      </c>
      <c r="V702" s="14"/>
      <c r="W702" s="6" t="str">
        <f t="shared" si="231"/>
        <v>FAIL</v>
      </c>
      <c r="X702" s="4" t="e">
        <f>AND(B702&gt;MIN(#REF!,#REF!),B702&lt;MAX(#REF!,#REF!))</f>
        <v>#REF!</v>
      </c>
      <c r="Y702" s="4" t="b">
        <f t="shared" si="235"/>
        <v>1</v>
      </c>
      <c r="Z702" s="4" t="e">
        <f t="shared" si="236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8.0927706568774099E-2</v>
      </c>
      <c r="C703" s="5">
        <v>3.77617594059E-2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2"/>
        <v>4.7202199257374997E-2</v>
      </c>
      <c r="I703" s="6">
        <f t="shared" si="233"/>
        <v>2.8321319554425E-2</v>
      </c>
      <c r="J703" s="6">
        <f t="shared" si="237"/>
        <v>8.0927706568774099E-2</v>
      </c>
      <c r="K703" s="6">
        <f t="shared" si="238"/>
        <v>8.0927706568774099E-2</v>
      </c>
      <c r="L703" s="6">
        <f t="shared" si="239"/>
        <v>3.77617594059E-2</v>
      </c>
      <c r="M703" s="6"/>
      <c r="N703" s="3" t="e">
        <f t="shared" si="227"/>
        <v>#N/A</v>
      </c>
      <c r="O703" s="3" t="e">
        <f t="shared" si="228"/>
        <v>#N/A</v>
      </c>
      <c r="P703" s="3" t="e">
        <f t="shared" si="229"/>
        <v>#N/A</v>
      </c>
      <c r="Q703" s="3" t="e">
        <f t="shared" si="230"/>
        <v>#N/A</v>
      </c>
      <c r="R703" s="6">
        <f t="shared" si="240"/>
        <v>0.10115963321096763</v>
      </c>
      <c r="S703" s="6">
        <f t="shared" si="241"/>
        <v>0</v>
      </c>
      <c r="T703" s="6">
        <f t="shared" si="234"/>
        <v>0</v>
      </c>
      <c r="U703" s="6" t="e">
        <f t="shared" si="242"/>
        <v>#N/A</v>
      </c>
      <c r="V703" s="14"/>
      <c r="W703" s="6" t="str">
        <f t="shared" si="231"/>
        <v>FAIL</v>
      </c>
      <c r="X703" s="4" t="e">
        <f>AND(B703&gt;MIN(#REF!,#REF!),B703&lt;MAX(#REF!,#REF!))</f>
        <v>#REF!</v>
      </c>
      <c r="Y703" s="4" t="b">
        <f t="shared" si="235"/>
        <v>1</v>
      </c>
      <c r="Z703" s="4" t="e">
        <f t="shared" si="236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9.9117352817176402E-2</v>
      </c>
      <c r="C704" s="5">
        <v>3.8130742814506E-2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2"/>
        <v>4.7663428518132503E-2</v>
      </c>
      <c r="I704" s="6">
        <f t="shared" si="233"/>
        <v>2.85980571108795E-2</v>
      </c>
      <c r="J704" s="6">
        <f t="shared" si="237"/>
        <v>9.9117352817176402E-2</v>
      </c>
      <c r="K704" s="6">
        <f t="shared" si="238"/>
        <v>9.9117352817176402E-2</v>
      </c>
      <c r="L704" s="6">
        <f t="shared" si="239"/>
        <v>3.8130742814506E-2</v>
      </c>
      <c r="M704" s="6"/>
      <c r="N704" s="3" t="e">
        <f t="shared" si="227"/>
        <v>#N/A</v>
      </c>
      <c r="O704" s="3" t="e">
        <f t="shared" si="228"/>
        <v>#N/A</v>
      </c>
      <c r="P704" s="3" t="e">
        <f t="shared" si="229"/>
        <v>#N/A</v>
      </c>
      <c r="Q704" s="3" t="e">
        <f t="shared" si="230"/>
        <v>#N/A</v>
      </c>
      <c r="R704" s="6">
        <f t="shared" si="240"/>
        <v>0.1238966910214705</v>
      </c>
      <c r="S704" s="6">
        <f t="shared" si="241"/>
        <v>0</v>
      </c>
      <c r="T704" s="6">
        <f t="shared" si="234"/>
        <v>0</v>
      </c>
      <c r="U704" s="6" t="e">
        <f t="shared" si="242"/>
        <v>#N/A</v>
      </c>
      <c r="V704" s="14"/>
      <c r="W704" s="6" t="str">
        <f t="shared" si="231"/>
        <v>FAIL</v>
      </c>
      <c r="X704" s="4" t="e">
        <f>AND(B704&gt;MIN(#REF!,#REF!),B704&lt;MAX(#REF!,#REF!))</f>
        <v>#REF!</v>
      </c>
      <c r="Y704" s="4" t="b">
        <f t="shared" si="235"/>
        <v>1</v>
      </c>
      <c r="Z704" s="4" t="e">
        <f t="shared" si="236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9.1512898671840606E-2</v>
      </c>
      <c r="C705" s="5">
        <v>4.1634255831800498E-2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2"/>
        <v>5.2042819789750623E-2</v>
      </c>
      <c r="I705" s="6">
        <f t="shared" si="233"/>
        <v>3.1225691873850374E-2</v>
      </c>
      <c r="J705" s="6">
        <f t="shared" si="237"/>
        <v>9.1512898671840606E-2</v>
      </c>
      <c r="K705" s="6">
        <f t="shared" si="238"/>
        <v>9.1512898671840606E-2</v>
      </c>
      <c r="L705" s="6">
        <f t="shared" si="239"/>
        <v>4.1634255831800498E-2</v>
      </c>
      <c r="M705" s="6"/>
      <c r="N705" s="3" t="e">
        <f t="shared" si="227"/>
        <v>#N/A</v>
      </c>
      <c r="O705" s="3" t="e">
        <f t="shared" si="228"/>
        <v>#N/A</v>
      </c>
      <c r="P705" s="3" t="e">
        <f t="shared" si="229"/>
        <v>#N/A</v>
      </c>
      <c r="Q705" s="3" t="e">
        <f t="shared" si="230"/>
        <v>#N/A</v>
      </c>
      <c r="R705" s="6">
        <f t="shared" si="240"/>
        <v>0.11439112333980075</v>
      </c>
      <c r="S705" s="6">
        <f t="shared" si="241"/>
        <v>0</v>
      </c>
      <c r="T705" s="6">
        <f t="shared" si="234"/>
        <v>0</v>
      </c>
      <c r="U705" s="6" t="e">
        <f t="shared" si="242"/>
        <v>#N/A</v>
      </c>
      <c r="V705" s="14"/>
      <c r="W705" s="6" t="str">
        <f t="shared" si="231"/>
        <v>FAIL</v>
      </c>
      <c r="X705" s="4" t="e">
        <f>AND(B705&gt;MIN(#REF!,#REF!),B705&lt;MAX(#REF!,#REF!))</f>
        <v>#REF!</v>
      </c>
      <c r="Y705" s="4" t="b">
        <f t="shared" si="235"/>
        <v>1</v>
      </c>
      <c r="Z705" s="4" t="e">
        <f t="shared" si="236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7.6775679060283597E-2</v>
      </c>
      <c r="C706" s="5">
        <v>2.9121552480463098E-2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2"/>
        <v>3.6401940600578872E-2</v>
      </c>
      <c r="I706" s="6">
        <f t="shared" si="233"/>
        <v>2.1841164360347325E-2</v>
      </c>
      <c r="J706" s="6">
        <f t="shared" si="237"/>
        <v>7.6775679060283597E-2</v>
      </c>
      <c r="K706" s="6">
        <f t="shared" si="238"/>
        <v>7.6775679060283597E-2</v>
      </c>
      <c r="L706" s="6">
        <f t="shared" si="239"/>
        <v>2.9121552480463098E-2</v>
      </c>
      <c r="M706" s="6"/>
      <c r="N706" s="3" t="e">
        <f t="shared" si="227"/>
        <v>#N/A</v>
      </c>
      <c r="O706" s="3" t="e">
        <f t="shared" si="228"/>
        <v>#N/A</v>
      </c>
      <c r="P706" s="3" t="e">
        <f t="shared" si="229"/>
        <v>#N/A</v>
      </c>
      <c r="Q706" s="3" t="e">
        <f t="shared" si="230"/>
        <v>#N/A</v>
      </c>
      <c r="R706" s="6">
        <f t="shared" si="240"/>
        <v>9.5969598825354496E-2</v>
      </c>
      <c r="S706" s="6">
        <f t="shared" si="241"/>
        <v>0</v>
      </c>
      <c r="T706" s="6">
        <f t="shared" si="234"/>
        <v>0</v>
      </c>
      <c r="U706" s="6" t="e">
        <f t="shared" si="242"/>
        <v>#N/A</v>
      </c>
      <c r="V706" s="14"/>
      <c r="W706" s="6" t="str">
        <f t="shared" si="231"/>
        <v>FAIL</v>
      </c>
      <c r="X706" s="4" t="e">
        <f>AND(B706&gt;MIN(#REF!,#REF!),B706&lt;MAX(#REF!,#REF!))</f>
        <v>#REF!</v>
      </c>
      <c r="Y706" s="4" t="b">
        <f t="shared" si="235"/>
        <v>1</v>
      </c>
      <c r="Z706" s="4" t="e">
        <f t="shared" si="236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0.107253629002782</v>
      </c>
      <c r="C707" s="5">
        <v>2.2526348109162601E-2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2"/>
        <v>2.815793513645325E-2</v>
      </c>
      <c r="I707" s="6">
        <f t="shared" si="233"/>
        <v>1.6894761081871951E-2</v>
      </c>
      <c r="J707" s="6">
        <f t="shared" si="237"/>
        <v>0.107253629002782</v>
      </c>
      <c r="K707" s="6">
        <f t="shared" si="238"/>
        <v>0.107253629002782</v>
      </c>
      <c r="L707" s="6">
        <f t="shared" si="239"/>
        <v>2.2526348109162601E-2</v>
      </c>
      <c r="M707" s="6"/>
      <c r="N707" s="3" t="e">
        <f t="shared" si="227"/>
        <v>#N/A</v>
      </c>
      <c r="O707" s="3" t="e">
        <f t="shared" si="228"/>
        <v>#N/A</v>
      </c>
      <c r="P707" s="3" t="e">
        <f t="shared" si="229"/>
        <v>#N/A</v>
      </c>
      <c r="Q707" s="3" t="e">
        <f t="shared" si="230"/>
        <v>#N/A</v>
      </c>
      <c r="R707" s="6">
        <f t="shared" si="240"/>
        <v>0.13406703625347749</v>
      </c>
      <c r="S707" s="6">
        <f t="shared" si="241"/>
        <v>0</v>
      </c>
      <c r="T707" s="6">
        <f t="shared" si="234"/>
        <v>0</v>
      </c>
      <c r="U707" s="6" t="e">
        <f t="shared" si="242"/>
        <v>#N/A</v>
      </c>
      <c r="V707" s="14"/>
      <c r="W707" s="6" t="str">
        <f t="shared" si="231"/>
        <v>FAIL</v>
      </c>
      <c r="X707" s="4" t="e">
        <f>AND(B707&gt;MIN(#REF!,#REF!),B707&lt;MAX(#REF!,#REF!))</f>
        <v>#REF!</v>
      </c>
      <c r="Y707" s="4" t="b">
        <f t="shared" si="235"/>
        <v>1</v>
      </c>
      <c r="Z707" s="4" t="e">
        <f t="shared" si="236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0.145601829130583</v>
      </c>
      <c r="C708" s="5">
        <v>2.8603120963034499E-2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2"/>
        <v>3.5753901203793126E-2</v>
      </c>
      <c r="I708" s="6">
        <f t="shared" si="233"/>
        <v>2.1452340722275875E-2</v>
      </c>
      <c r="J708" s="6">
        <f t="shared" si="237"/>
        <v>0.145601829130583</v>
      </c>
      <c r="K708" s="6">
        <f t="shared" si="238"/>
        <v>0.145601829130583</v>
      </c>
      <c r="L708" s="6">
        <f t="shared" si="239"/>
        <v>2.8603120963034499E-2</v>
      </c>
      <c r="M708" s="6"/>
      <c r="N708" s="3" t="e">
        <f t="shared" ref="N708:N716" si="246">IF(J708=MAX($J$67:$J$316),J708,NA())</f>
        <v>#N/A</v>
      </c>
      <c r="O708" s="3" t="e">
        <f t="shared" ref="O708:O720" si="247">IF(K708=MAX($K$67:$K$316),K708,NA())</f>
        <v>#N/A</v>
      </c>
      <c r="P708" s="3" t="e">
        <f t="shared" ref="P708:P720" si="248">IF(L708=MAX($L$67:$L$316),L708,NA())</f>
        <v>#N/A</v>
      </c>
      <c r="Q708" s="3" t="e">
        <f t="shared" ref="Q708:Q720" si="249">IF(M708=MAX($M$67:$M$316),M708,NA())</f>
        <v>#N/A</v>
      </c>
      <c r="R708" s="6">
        <f t="shared" si="240"/>
        <v>0.18200228641322874</v>
      </c>
      <c r="S708" s="6">
        <f t="shared" si="241"/>
        <v>0</v>
      </c>
      <c r="T708" s="6">
        <f t="shared" si="234"/>
        <v>0</v>
      </c>
      <c r="U708" s="6" t="e">
        <f t="shared" si="242"/>
        <v>#N/A</v>
      </c>
      <c r="V708" s="14"/>
      <c r="W708" s="6" t="str">
        <f t="shared" si="231"/>
        <v>FAIL</v>
      </c>
      <c r="X708" s="4" t="e">
        <f>AND(B708&gt;MIN(#REF!,#REF!),B708&lt;MAX(#REF!,#REF!))</f>
        <v>#REF!</v>
      </c>
      <c r="Y708" s="4" t="b">
        <f t="shared" si="235"/>
        <v>1</v>
      </c>
      <c r="Z708" s="4" t="e">
        <f t="shared" si="236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0.111403619901342</v>
      </c>
      <c r="C709" s="5">
        <v>2.34299020226593E-2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2"/>
        <v>2.9287377528324124E-2</v>
      </c>
      <c r="I709" s="6">
        <f t="shared" si="233"/>
        <v>1.7572426516994477E-2</v>
      </c>
      <c r="J709" s="6">
        <f t="shared" si="237"/>
        <v>0.111403619901342</v>
      </c>
      <c r="K709" s="6">
        <f t="shared" si="238"/>
        <v>0.111403619901342</v>
      </c>
      <c r="L709" s="6">
        <f t="shared" si="239"/>
        <v>2.34299020226593E-2</v>
      </c>
      <c r="M709" s="6"/>
      <c r="N709" s="3" t="e">
        <f t="shared" si="246"/>
        <v>#N/A</v>
      </c>
      <c r="O709" s="3" t="e">
        <f t="shared" si="247"/>
        <v>#N/A</v>
      </c>
      <c r="P709" s="3" t="e">
        <f t="shared" si="248"/>
        <v>#N/A</v>
      </c>
      <c r="Q709" s="3" t="e">
        <f t="shared" si="249"/>
        <v>#N/A</v>
      </c>
      <c r="R709" s="6">
        <f t="shared" si="240"/>
        <v>0.1392545248766775</v>
      </c>
      <c r="S709" s="6">
        <f t="shared" si="241"/>
        <v>0</v>
      </c>
      <c r="T709" s="6">
        <f t="shared" si="234"/>
        <v>0</v>
      </c>
      <c r="U709" s="6" t="e">
        <f t="shared" si="242"/>
        <v>#N/A</v>
      </c>
      <c r="V709" s="14"/>
      <c r="W709" s="6" t="str">
        <f t="shared" si="231"/>
        <v>FAIL</v>
      </c>
      <c r="X709" s="4" t="e">
        <f>AND(B709&gt;MIN(#REF!,#REF!),B709&lt;MAX(#REF!,#REF!))</f>
        <v>#REF!</v>
      </c>
      <c r="Y709" s="4" t="b">
        <f t="shared" si="235"/>
        <v>1</v>
      </c>
      <c r="Z709" s="4" t="e">
        <f t="shared" si="236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0.101390003823325</v>
      </c>
      <c r="C710" s="5">
        <v>2.89096223105802E-2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2"/>
        <v>3.6137027888225252E-2</v>
      </c>
      <c r="I710" s="6">
        <f t="shared" si="233"/>
        <v>2.1682216732935151E-2</v>
      </c>
      <c r="J710" s="6">
        <f t="shared" si="237"/>
        <v>0.101390003823325</v>
      </c>
      <c r="K710" s="6">
        <f t="shared" si="238"/>
        <v>0.101390003823325</v>
      </c>
      <c r="L710" s="6">
        <f t="shared" si="239"/>
        <v>2.89096223105802E-2</v>
      </c>
      <c r="M710" s="6"/>
      <c r="N710" s="3" t="e">
        <f t="shared" si="246"/>
        <v>#N/A</v>
      </c>
      <c r="O710" s="3" t="e">
        <f t="shared" si="247"/>
        <v>#N/A</v>
      </c>
      <c r="P710" s="3" t="e">
        <f t="shared" si="248"/>
        <v>#N/A</v>
      </c>
      <c r="Q710" s="3" t="e">
        <f t="shared" si="249"/>
        <v>#N/A</v>
      </c>
      <c r="R710" s="6">
        <f t="shared" si="240"/>
        <v>0.12673750477915624</v>
      </c>
      <c r="S710" s="6">
        <f t="shared" si="241"/>
        <v>0</v>
      </c>
      <c r="T710" s="6">
        <f t="shared" si="234"/>
        <v>0</v>
      </c>
      <c r="U710" s="6" t="e">
        <f t="shared" si="242"/>
        <v>#N/A</v>
      </c>
      <c r="V710" s="14"/>
      <c r="W710" s="6" t="str">
        <f t="shared" si="231"/>
        <v>FAIL</v>
      </c>
      <c r="X710" s="4" t="e">
        <f>AND(B710&gt;MIN(#REF!,#REF!),B710&lt;MAX(#REF!,#REF!))</f>
        <v>#REF!</v>
      </c>
      <c r="Y710" s="4" t="b">
        <f t="shared" si="235"/>
        <v>1</v>
      </c>
      <c r="Z710" s="4" t="e">
        <f t="shared" si="236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9.6824631470252207E-2</v>
      </c>
      <c r="C711" s="5">
        <v>3.4877367099152699E-2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2"/>
        <v>4.3596708873940876E-2</v>
      </c>
      <c r="I711" s="6">
        <f t="shared" si="233"/>
        <v>2.6158025324364523E-2</v>
      </c>
      <c r="J711" s="6">
        <f t="shared" si="237"/>
        <v>9.6824631470252207E-2</v>
      </c>
      <c r="K711" s="6">
        <f t="shared" si="238"/>
        <v>9.6824631470252207E-2</v>
      </c>
      <c r="L711" s="6">
        <f t="shared" si="239"/>
        <v>3.4877367099152699E-2</v>
      </c>
      <c r="M711" s="6"/>
      <c r="N711" s="3" t="e">
        <f t="shared" si="246"/>
        <v>#N/A</v>
      </c>
      <c r="O711" s="3" t="e">
        <f t="shared" si="247"/>
        <v>#N/A</v>
      </c>
      <c r="P711" s="3" t="e">
        <f t="shared" si="248"/>
        <v>#N/A</v>
      </c>
      <c r="Q711" s="3" t="e">
        <f t="shared" si="249"/>
        <v>#N/A</v>
      </c>
      <c r="R711" s="6">
        <f t="shared" si="240"/>
        <v>0.12103078933781526</v>
      </c>
      <c r="S711" s="6">
        <f t="shared" si="241"/>
        <v>0</v>
      </c>
      <c r="T711" s="6">
        <f t="shared" si="234"/>
        <v>0</v>
      </c>
      <c r="U711" s="6" t="e">
        <f t="shared" si="242"/>
        <v>#N/A</v>
      </c>
      <c r="V711" s="14"/>
      <c r="W711" s="6" t="str">
        <f t="shared" si="231"/>
        <v>FAIL</v>
      </c>
      <c r="X711" s="4" t="e">
        <f>AND(B711&gt;MIN(#REF!,#REF!),B711&lt;MAX(#REF!,#REF!))</f>
        <v>#REF!</v>
      </c>
      <c r="Y711" s="4" t="b">
        <f t="shared" si="235"/>
        <v>1</v>
      </c>
      <c r="Z711" s="4" t="e">
        <f t="shared" si="236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0.111123631455433</v>
      </c>
      <c r="C712" s="5">
        <v>3.6369752796747E-2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2"/>
        <v>4.5462190995933752E-2</v>
      </c>
      <c r="I712" s="6">
        <f t="shared" si="233"/>
        <v>2.7277314597560248E-2</v>
      </c>
      <c r="J712" s="6">
        <f t="shared" si="237"/>
        <v>0.111123631455433</v>
      </c>
      <c r="K712" s="6">
        <f t="shared" si="238"/>
        <v>0.111123631455433</v>
      </c>
      <c r="L712" s="6">
        <f t="shared" si="239"/>
        <v>3.6369752796747E-2</v>
      </c>
      <c r="M712" s="6"/>
      <c r="N712" s="3" t="e">
        <f t="shared" si="246"/>
        <v>#N/A</v>
      </c>
      <c r="O712" s="3" t="e">
        <f t="shared" si="247"/>
        <v>#N/A</v>
      </c>
      <c r="P712" s="3" t="e">
        <f t="shared" si="248"/>
        <v>#N/A</v>
      </c>
      <c r="Q712" s="3" t="e">
        <f t="shared" si="249"/>
        <v>#N/A</v>
      </c>
      <c r="R712" s="6">
        <f t="shared" si="240"/>
        <v>0.13890453931929125</v>
      </c>
      <c r="S712" s="6">
        <f t="shared" si="241"/>
        <v>0</v>
      </c>
      <c r="T712" s="6">
        <f t="shared" si="234"/>
        <v>0</v>
      </c>
      <c r="U712" s="6" t="e">
        <f t="shared" si="242"/>
        <v>#N/A</v>
      </c>
      <c r="V712" s="14"/>
      <c r="W712" s="6" t="str">
        <f t="shared" si="231"/>
        <v>FAIL</v>
      </c>
      <c r="X712" s="4" t="e">
        <f>AND(B712&gt;MIN(#REF!,#REF!),B712&lt;MAX(#REF!,#REF!))</f>
        <v>#REF!</v>
      </c>
      <c r="Y712" s="4" t="b">
        <f t="shared" si="235"/>
        <v>1</v>
      </c>
      <c r="Z712" s="4" t="e">
        <f t="shared" si="236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9.4250128460552293E-2</v>
      </c>
      <c r="C713" s="5">
        <v>1.9716409112789601E-2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2"/>
        <v>2.4645511390987002E-2</v>
      </c>
      <c r="I713" s="6">
        <f t="shared" si="233"/>
        <v>1.4787306834592201E-2</v>
      </c>
      <c r="J713" s="6">
        <f t="shared" si="237"/>
        <v>9.4250128460552293E-2</v>
      </c>
      <c r="K713" s="6">
        <f t="shared" si="238"/>
        <v>9.4250128460552293E-2</v>
      </c>
      <c r="L713" s="6">
        <f t="shared" si="239"/>
        <v>1.9716409112789601E-2</v>
      </c>
      <c r="M713" s="6"/>
      <c r="N713" s="3" t="e">
        <f t="shared" si="246"/>
        <v>#N/A</v>
      </c>
      <c r="O713" s="3" t="e">
        <f t="shared" si="247"/>
        <v>#N/A</v>
      </c>
      <c r="P713" s="3" t="e">
        <f t="shared" si="248"/>
        <v>#N/A</v>
      </c>
      <c r="Q713" s="3" t="e">
        <f t="shared" si="249"/>
        <v>#N/A</v>
      </c>
      <c r="R713" s="6">
        <f t="shared" si="240"/>
        <v>0.11781266057569037</v>
      </c>
      <c r="S713" s="6">
        <f t="shared" si="241"/>
        <v>0</v>
      </c>
      <c r="T713" s="6">
        <f t="shared" si="234"/>
        <v>0</v>
      </c>
      <c r="U713" s="6" t="e">
        <f t="shared" si="242"/>
        <v>#N/A</v>
      </c>
      <c r="V713" s="14"/>
      <c r="W713" s="6" t="str">
        <f t="shared" ref="W713:W716" si="250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5"/>
        <v>1</v>
      </c>
      <c r="Z713" s="4" t="e">
        <f t="shared" si="236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9.8705746420318596E-2</v>
      </c>
      <c r="C714" s="5">
        <v>2.29468537146994E-2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2"/>
        <v>2.868356714337425E-2</v>
      </c>
      <c r="I714" s="6">
        <f t="shared" si="233"/>
        <v>1.721014028602455E-2</v>
      </c>
      <c r="J714" s="6">
        <f t="shared" si="237"/>
        <v>9.8705746420318596E-2</v>
      </c>
      <c r="K714" s="6">
        <f t="shared" si="238"/>
        <v>9.8705746420318596E-2</v>
      </c>
      <c r="L714" s="6">
        <f t="shared" si="239"/>
        <v>2.29468537146994E-2</v>
      </c>
      <c r="M714" s="6"/>
      <c r="N714" s="3" t="e">
        <f t="shared" si="246"/>
        <v>#N/A</v>
      </c>
      <c r="O714" s="3" t="e">
        <f t="shared" si="247"/>
        <v>#N/A</v>
      </c>
      <c r="P714" s="3" t="e">
        <f t="shared" si="248"/>
        <v>#N/A</v>
      </c>
      <c r="Q714" s="3" t="e">
        <f t="shared" si="249"/>
        <v>#N/A</v>
      </c>
      <c r="R714" s="6">
        <f t="shared" si="240"/>
        <v>0.12338218302539825</v>
      </c>
      <c r="S714" s="6">
        <f t="shared" si="241"/>
        <v>0</v>
      </c>
      <c r="T714" s="6">
        <f t="shared" si="234"/>
        <v>0</v>
      </c>
      <c r="U714" s="6" t="e">
        <f t="shared" si="242"/>
        <v>#N/A</v>
      </c>
      <c r="V714" s="14"/>
      <c r="W714" s="6" t="str">
        <f t="shared" si="250"/>
        <v>FAIL</v>
      </c>
      <c r="X714" s="4" t="e">
        <f>AND(B714&gt;MIN(#REF!,#REF!),B714&lt;MAX(#REF!,#REF!))</f>
        <v>#REF!</v>
      </c>
      <c r="Y714" s="4" t="b">
        <f t="shared" si="235"/>
        <v>1</v>
      </c>
      <c r="Z714" s="4" t="e">
        <f t="shared" si="236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9.0340596158677303E-2</v>
      </c>
      <c r="C715" s="5">
        <v>3.10290458830151E-2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2"/>
        <v>3.8786307353768874E-2</v>
      </c>
      <c r="I715" s="6">
        <f t="shared" si="233"/>
        <v>2.3271784412261326E-2</v>
      </c>
      <c r="J715" s="6">
        <f t="shared" si="237"/>
        <v>9.0340596158677303E-2</v>
      </c>
      <c r="K715" s="6">
        <f t="shared" si="238"/>
        <v>9.0340596158677303E-2</v>
      </c>
      <c r="L715" s="6">
        <f t="shared" si="239"/>
        <v>3.10290458830151E-2</v>
      </c>
      <c r="M715" s="6"/>
      <c r="N715" s="3" t="e">
        <f t="shared" si="246"/>
        <v>#N/A</v>
      </c>
      <c r="O715" s="3" t="e">
        <f t="shared" si="247"/>
        <v>#N/A</v>
      </c>
      <c r="P715" s="3" t="e">
        <f t="shared" si="248"/>
        <v>#N/A</v>
      </c>
      <c r="Q715" s="3" t="e">
        <f t="shared" si="249"/>
        <v>#N/A</v>
      </c>
      <c r="R715" s="6">
        <f t="shared" si="240"/>
        <v>0.11292574519834662</v>
      </c>
      <c r="S715" s="6">
        <f t="shared" si="241"/>
        <v>0</v>
      </c>
      <c r="T715" s="6">
        <f t="shared" si="234"/>
        <v>0</v>
      </c>
      <c r="U715" s="6" t="e">
        <f t="shared" si="242"/>
        <v>#N/A</v>
      </c>
      <c r="V715" s="14"/>
      <c r="W715" s="6" t="str">
        <f t="shared" si="250"/>
        <v>FAIL</v>
      </c>
      <c r="X715" s="4" t="e">
        <f>AND(B715&gt;MIN(#REF!,#REF!),B715&lt;MAX(#REF!,#REF!))</f>
        <v>#REF!</v>
      </c>
      <c r="Y715" s="4" t="b">
        <f t="shared" si="235"/>
        <v>1</v>
      </c>
      <c r="Z715" s="4" t="e">
        <f t="shared" si="236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6.5571778568257397E-2</v>
      </c>
      <c r="C716" s="5">
        <v>4.4914110095740603E-2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2"/>
        <v>5.614263761967575E-2</v>
      </c>
      <c r="I716" s="6">
        <f t="shared" si="233"/>
        <v>3.3685582571805456E-2</v>
      </c>
      <c r="J716" s="6">
        <f t="shared" si="237"/>
        <v>6.5571778568257397E-2</v>
      </c>
      <c r="K716" s="6">
        <f t="shared" si="238"/>
        <v>6.5571778568257397E-2</v>
      </c>
      <c r="L716" s="6">
        <f t="shared" si="239"/>
        <v>4.4914110095740603E-2</v>
      </c>
      <c r="M716" s="6"/>
      <c r="N716" s="3" t="e">
        <f t="shared" si="246"/>
        <v>#N/A</v>
      </c>
      <c r="O716" s="3" t="e">
        <f t="shared" si="247"/>
        <v>#N/A</v>
      </c>
      <c r="P716" s="3" t="e">
        <f t="shared" si="248"/>
        <v>#N/A</v>
      </c>
      <c r="Q716" s="3" t="e">
        <f t="shared" si="249"/>
        <v>#N/A</v>
      </c>
      <c r="R716" s="6">
        <f t="shared" si="240"/>
        <v>8.1964723210321749E-2</v>
      </c>
      <c r="S716" s="6">
        <f t="shared" si="241"/>
        <v>0</v>
      </c>
      <c r="T716" s="6">
        <f t="shared" si="234"/>
        <v>0</v>
      </c>
      <c r="U716" s="6" t="e">
        <f t="shared" si="242"/>
        <v>#N/A</v>
      </c>
      <c r="V716" s="14"/>
      <c r="W716" s="6" t="str">
        <f t="shared" si="250"/>
        <v>FAIL</v>
      </c>
      <c r="X716" s="4" t="e">
        <f>AND(B716&gt;MIN(#REF!,#REF!),B716&lt;MAX(#REF!,#REF!))</f>
        <v>#REF!</v>
      </c>
      <c r="Y716" s="4" t="b">
        <f t="shared" si="235"/>
        <v>1</v>
      </c>
      <c r="Z716" s="4" t="e">
        <f t="shared" si="236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3"/>
        <v>0</v>
      </c>
      <c r="J717" s="6">
        <f t="shared" si="237"/>
        <v>0</v>
      </c>
      <c r="K717" s="6">
        <f t="shared" si="238"/>
        <v>0</v>
      </c>
      <c r="M717" s="6"/>
      <c r="O717" s="3" t="e">
        <f t="shared" si="247"/>
        <v>#N/A</v>
      </c>
      <c r="P717" s="3" t="e">
        <f t="shared" si="248"/>
        <v>#N/A</v>
      </c>
      <c r="Q717" s="3" t="e">
        <f t="shared" si="249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6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3"/>
        <v>0</v>
      </c>
      <c r="J718" s="6">
        <f t="shared" si="237"/>
        <v>0</v>
      </c>
      <c r="K718" s="6">
        <f t="shared" si="238"/>
        <v>0</v>
      </c>
      <c r="M718" s="6"/>
      <c r="O718" s="3" t="e">
        <f t="shared" si="247"/>
        <v>#N/A</v>
      </c>
      <c r="P718" s="3" t="e">
        <f t="shared" si="248"/>
        <v>#N/A</v>
      </c>
      <c r="Q718" s="3" t="e">
        <f t="shared" si="249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6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3"/>
        <v>0</v>
      </c>
      <c r="J719" s="6">
        <f t="shared" si="237"/>
        <v>0</v>
      </c>
      <c r="K719" s="6">
        <f t="shared" si="238"/>
        <v>0</v>
      </c>
      <c r="M719" s="6"/>
      <c r="O719" s="3" t="e">
        <f t="shared" si="247"/>
        <v>#N/A</v>
      </c>
      <c r="P719" s="3" t="e">
        <f t="shared" si="248"/>
        <v>#N/A</v>
      </c>
      <c r="Q719" s="3" t="e">
        <f t="shared" si="249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6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3"/>
        <v>0</v>
      </c>
      <c r="J720" s="6">
        <f t="shared" si="237"/>
        <v>0</v>
      </c>
      <c r="K720" s="6">
        <f t="shared" si="238"/>
        <v>0</v>
      </c>
      <c r="M720" s="6"/>
      <c r="O720" s="3" t="e">
        <f t="shared" si="247"/>
        <v>#N/A</v>
      </c>
      <c r="P720" s="3" t="e">
        <f t="shared" si="248"/>
        <v>#N/A</v>
      </c>
      <c r="Q720" s="3" t="e">
        <f t="shared" si="249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6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3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CADE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0.6085874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4.6060079428797598E-2</v>
      </c>
      <c r="C6" s="4">
        <f>'1'!C6</f>
        <v>4.0563461170158098E-2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4.5705544364217601E-2</v>
      </c>
      <c r="C7" s="4">
        <f>'1'!C7</f>
        <v>3.9984731584842802E-2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3.4724849518431099E-2</v>
      </c>
      <c r="C8" s="4">
        <f>'1'!C8</f>
        <v>4.3013694784490401E-2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3.1146380748465E-2</v>
      </c>
      <c r="C9" s="4">
        <f>'1'!C9</f>
        <v>4.3850623929116601E-2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2.4843769041808801E-2</v>
      </c>
      <c r="C10" s="4">
        <f>'1'!C10</f>
        <v>4.2614479392169703E-2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1.8046998352173899E-2</v>
      </c>
      <c r="C11" s="4">
        <f>'1'!C11</f>
        <v>4.0420801236847E-2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1.56217098026387E-2</v>
      </c>
      <c r="C12" s="4">
        <f>'1'!C12</f>
        <v>4.1591543727679099E-2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1.6364072665066801E-2</v>
      </c>
      <c r="C13" s="4">
        <f>'1'!C13</f>
        <v>4.6589561253030501E-2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1.7588729113112801E-2</v>
      </c>
      <c r="C14" s="4">
        <f>'1'!C14</f>
        <v>4.9477244469392501E-2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1.52552889777486E-2</v>
      </c>
      <c r="C15" s="4">
        <f>'1'!C15</f>
        <v>4.7906990448126699E-2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6.0384014895367199E-3</v>
      </c>
      <c r="C16" s="4">
        <f>'1'!C16</f>
        <v>5.0564996301054703E-2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7.8621905294812607E-3</v>
      </c>
      <c r="C17" s="4">
        <f>'1'!C17</f>
        <v>5.2666385326510003E-2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1.78662491657911E-2</v>
      </c>
      <c r="C18" s="4">
        <f>'1'!C18</f>
        <v>5.4372975416040102E-2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1.26422266214465E-2</v>
      </c>
      <c r="C19" s="4">
        <f>'1'!C19</f>
        <v>6.04443781806763E-2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1.1471879446001599E-2</v>
      </c>
      <c r="C20" s="4">
        <f>'1'!C20</f>
        <v>6.7698438302643701E-2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2.1165380691712098E-2</v>
      </c>
      <c r="C21" s="4">
        <f>'1'!C21</f>
        <v>7.0770365626684595E-2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3.4736301520046801E-2</v>
      </c>
      <c r="C22" s="4">
        <f>'1'!C22</f>
        <v>7.7393849762313199E-2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4.8859917251549E-2</v>
      </c>
      <c r="C23" s="4">
        <f>'1'!C23</f>
        <v>8.2030084053640998E-2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6.5181417788100299E-2</v>
      </c>
      <c r="C24" s="4">
        <f>'1'!C24</f>
        <v>8.9201845435739502E-2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8.2569198668229593E-2</v>
      </c>
      <c r="C25" s="4">
        <f>'1'!C25</f>
        <v>9.7272634445028594E-2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0.105557275395428</v>
      </c>
      <c r="C26" s="4">
        <f>'1'!C26</f>
        <v>0.10689040616270599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0.131748589082955</v>
      </c>
      <c r="C27" s="4">
        <f>'1'!C27</f>
        <v>0.11635050582117799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0.16027985047663601</v>
      </c>
      <c r="C28" s="4">
        <f>'1'!C28</f>
        <v>0.12729929368056001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0.17824871016428701</v>
      </c>
      <c r="C29" s="4">
        <f>'1'!C29</f>
        <v>0.13873264565881199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0.19900074309721</v>
      </c>
      <c r="C30" s="4">
        <f>'1'!C30</f>
        <v>0.14945985855316901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0.22081412852233401</v>
      </c>
      <c r="C31" s="4">
        <f>'1'!C31</f>
        <v>0.16211687511357101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0.24201431121789299</v>
      </c>
      <c r="C32" s="4">
        <f>'1'!C32</f>
        <v>0.173146648586295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0.25858223195517799</v>
      </c>
      <c r="C33" s="4">
        <f>'1'!C33</f>
        <v>0.181116326262212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0.26331455011934202</v>
      </c>
      <c r="C34" s="4">
        <f>'1'!C34</f>
        <v>0.18776015163877599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0.26622704126956298</v>
      </c>
      <c r="C35" s="4">
        <f>'1'!C35</f>
        <v>0.193341599127762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0.26926391023223301</v>
      </c>
      <c r="C36" s="4">
        <f>'1'!C36</f>
        <v>0.19810171365120999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0.20037982124168899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0.25047477655211126</v>
      </c>
      <c r="I37" s="6">
        <f>'1'!I37</f>
        <v>0.15028486593126675</v>
      </c>
      <c r="J37" s="6">
        <f>'1'!J37</f>
        <v>0.26601713724833453</v>
      </c>
      <c r="K37" s="6">
        <f>'1'!K37</f>
        <v>0.28767027791098848</v>
      </c>
      <c r="L37" s="6">
        <f>'1'!L37</f>
        <v>0.20037982124168899</v>
      </c>
      <c r="M37" s="6">
        <f>'1'!M37</f>
        <v>0.19777262594463885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0.25047477655211126</v>
      </c>
      <c r="S37" s="6">
        <f>'1'!S37</f>
        <v>0.15028486593126675</v>
      </c>
      <c r="T37" s="6">
        <f>'1'!T37</f>
        <v>0.24721578243079856</v>
      </c>
      <c r="U37" s="6">
        <f>'1'!U37</f>
        <v>0.14832946945847914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0.199442774865036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0.24930346858129501</v>
      </c>
      <c r="I38" s="6">
        <f>'1'!I38</f>
        <v>0.149582081148777</v>
      </c>
      <c r="J38" s="6">
        <f>'1'!J38</f>
        <v>0.26373273586025947</v>
      </c>
      <c r="K38" s="6">
        <f>'1'!K38</f>
        <v>0.28519993186875459</v>
      </c>
      <c r="L38" s="6">
        <f>'1'!L38</f>
        <v>0.199442774865036</v>
      </c>
      <c r="M38" s="6">
        <f>'1'!M38</f>
        <v>0.19684777172831014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0.24930346858129501</v>
      </c>
      <c r="S38" s="6">
        <f>'1'!S38</f>
        <v>0.149582081148777</v>
      </c>
      <c r="T38" s="6">
        <f>'1'!T38</f>
        <v>0.24605971466038767</v>
      </c>
      <c r="U38" s="6">
        <f>'1'!U38</f>
        <v>0.1476358287962326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0.19713760558554499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0.24642200698193123</v>
      </c>
      <c r="I39" s="6">
        <f>'1'!I39</f>
        <v>0.14785320418915876</v>
      </c>
      <c r="J39" s="6">
        <f>'1'!J39</f>
        <v>0.25600726316400219</v>
      </c>
      <c r="K39" s="6">
        <f>'1'!K39</f>
        <v>0.27684562469698987</v>
      </c>
      <c r="L39" s="6">
        <f>'1'!L39</f>
        <v>0.19713760558554499</v>
      </c>
      <c r="M39" s="6">
        <f>'1'!M39</f>
        <v>0.19457259562112136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0.24642200698193123</v>
      </c>
      <c r="S39" s="6">
        <f>'1'!S39</f>
        <v>0.14785320418915876</v>
      </c>
      <c r="T39" s="6">
        <f>'1'!T39</f>
        <v>0.24321574452640171</v>
      </c>
      <c r="U39" s="6">
        <f>'1'!U39</f>
        <v>0.14592944671584102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0.19505584255404701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0.24381980319255875</v>
      </c>
      <c r="I40" s="6">
        <f>'1'!I40</f>
        <v>0.14629188191553527</v>
      </c>
      <c r="J40" s="6">
        <f>'1'!J40</f>
        <v>0.24400741133428738</v>
      </c>
      <c r="K40" s="6">
        <f>'1'!K40</f>
        <v>0.26386901444378574</v>
      </c>
      <c r="L40" s="6">
        <f>'1'!L40</f>
        <v>0.19505584255404701</v>
      </c>
      <c r="M40" s="6">
        <f>'1'!M40</f>
        <v>0.19251791896364878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0.24381980319255875</v>
      </c>
      <c r="S40" s="6">
        <f>'1'!S40</f>
        <v>0.14629188191553527</v>
      </c>
      <c r="T40" s="6">
        <f>'1'!T40</f>
        <v>0.24064739870456098</v>
      </c>
      <c r="U40" s="6">
        <f>'1'!U40</f>
        <v>0.14438843922273659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0.194325288151109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0.24290661018888626</v>
      </c>
      <c r="I41" s="6">
        <f>'1'!I41</f>
        <v>0.14574396611333174</v>
      </c>
      <c r="J41" s="6">
        <f>'1'!J41</f>
        <v>0.23354746127672724</v>
      </c>
      <c r="K41" s="6">
        <f>'1'!K41</f>
        <v>0.25255765017936849</v>
      </c>
      <c r="L41" s="6">
        <f>'1'!L41</f>
        <v>0.194325288151109</v>
      </c>
      <c r="M41" s="6">
        <f>'1'!M41</f>
        <v>0.19179686999889201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0.24290661018888626</v>
      </c>
      <c r="S41" s="6">
        <f>'1'!S41</f>
        <v>0.14574396611333174</v>
      </c>
      <c r="T41" s="6">
        <f>'1'!T41</f>
        <v>0.23974608749861501</v>
      </c>
      <c r="U41" s="6">
        <f>'1'!U41</f>
        <v>0.143847652499169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0.191241153354857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0.23905144169357126</v>
      </c>
      <c r="I42" s="6">
        <f>'1'!I42</f>
        <v>0.14343086501614274</v>
      </c>
      <c r="J42" s="6">
        <f>'1'!J42</f>
        <v>0.22594561370961136</v>
      </c>
      <c r="K42" s="6">
        <f>'1'!K42</f>
        <v>0.2443370309181826</v>
      </c>
      <c r="L42" s="6">
        <f>'1'!L42</f>
        <v>0.191241153354857</v>
      </c>
      <c r="M42" s="6">
        <f>'1'!M42</f>
        <v>0.18875286370303707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0.23905144169357126</v>
      </c>
      <c r="S42" s="6">
        <f>'1'!S42</f>
        <v>0.14343086501614274</v>
      </c>
      <c r="T42" s="6">
        <f>'1'!T42</f>
        <v>0.23594107962879635</v>
      </c>
      <c r="U42" s="6">
        <f>'1'!U42</f>
        <v>0.14156464777727779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0.188509365257471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0.23563670657183874</v>
      </c>
      <c r="I43" s="6">
        <f>'1'!I43</f>
        <v>0.14138202394310326</v>
      </c>
      <c r="J43" s="6">
        <f>'1'!J43</f>
        <v>0.21695540290188453</v>
      </c>
      <c r="K43" s="6">
        <f>'1'!K43</f>
        <v>0.23461503906348924</v>
      </c>
      <c r="L43" s="6">
        <f>'1'!L43</f>
        <v>0.188509365257471</v>
      </c>
      <c r="M43" s="6">
        <f>'1'!M43</f>
        <v>0.18605661962917552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0.23563670657183874</v>
      </c>
      <c r="S43" s="6">
        <f>'1'!S43</f>
        <v>0.14138202394310326</v>
      </c>
      <c r="T43" s="6">
        <f>'1'!T43</f>
        <v>0.2325707745364694</v>
      </c>
      <c r="U43" s="6">
        <f>'1'!U43</f>
        <v>0.13954246472188164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0.18597014333185399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0.2324626791648175</v>
      </c>
      <c r="I44" s="6">
        <f>'1'!I44</f>
        <v>0.13947760749889049</v>
      </c>
      <c r="J44" s="6">
        <f>'1'!J44</f>
        <v>0.20867888276288893</v>
      </c>
      <c r="K44" s="6">
        <f>'1'!K44</f>
        <v>0.22566483054253178</v>
      </c>
      <c r="L44" s="6">
        <f>'1'!L44</f>
        <v>0.18597014333185399</v>
      </c>
      <c r="M44" s="6">
        <f>'1'!M44</f>
        <v>0.18355043619726316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0.2324626791648175</v>
      </c>
      <c r="S44" s="6">
        <f>'1'!S44</f>
        <v>0.13947760749889049</v>
      </c>
      <c r="T44" s="6">
        <f>'1'!T44</f>
        <v>0.22943804524657896</v>
      </c>
      <c r="U44" s="6">
        <f>'1'!U44</f>
        <v>0.13766282714794736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0.18316984557789001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0.22896230697236253</v>
      </c>
      <c r="I45" s="6">
        <f>'1'!I45</f>
        <v>0.13737738418341749</v>
      </c>
      <c r="J45" s="6">
        <f>'1'!J45</f>
        <v>0.20197750621594937</v>
      </c>
      <c r="K45" s="6">
        <f>'1'!K45</f>
        <v>0.21841797842771996</v>
      </c>
      <c r="L45" s="6">
        <f>'1'!L45</f>
        <v>0.18316984557789001</v>
      </c>
      <c r="M45" s="6">
        <f>'1'!M45</f>
        <v>0.18078657386423747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0.22896230697236253</v>
      </c>
      <c r="S45" s="6">
        <f>'1'!S45</f>
        <v>0.13737738418341749</v>
      </c>
      <c r="T45" s="6">
        <f>'1'!T45</f>
        <v>0.22598321733029683</v>
      </c>
      <c r="U45" s="6">
        <f>'1'!U45</f>
        <v>0.1355899303981781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0.17798991707332901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0.22248739634166126</v>
      </c>
      <c r="I46" s="6">
        <f>'1'!I46</f>
        <v>0.13349243780499676</v>
      </c>
      <c r="J46" s="6">
        <f>'1'!J46</f>
        <v>0.19051033377685067</v>
      </c>
      <c r="K46" s="6">
        <f>'1'!K46</f>
        <v>0.20601740635732263</v>
      </c>
      <c r="L46" s="6">
        <f>'1'!L46</f>
        <v>0.17798991707332901</v>
      </c>
      <c r="M46" s="6">
        <f>'1'!M46</f>
        <v>0.17567404279097698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0.22248739634166126</v>
      </c>
      <c r="S46" s="6">
        <f>'1'!S46</f>
        <v>0.13349243780499676</v>
      </c>
      <c r="T46" s="6">
        <f>'1'!T46</f>
        <v>0.21959255348872123</v>
      </c>
      <c r="U46" s="6">
        <f>'1'!U46</f>
        <v>0.13175553209323274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0.1741057112579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0.217632139072375</v>
      </c>
      <c r="I47" s="4">
        <f>'1'!I47</f>
        <v>0.13057928344342501</v>
      </c>
      <c r="J47" s="6">
        <f>'1'!J47</f>
        <v>0.181607374227157</v>
      </c>
      <c r="K47" s="6">
        <f>'1'!K47</f>
        <v>0.181607374227157</v>
      </c>
      <c r="L47" s="6">
        <f>'1'!L47</f>
        <v>0.1741057112579</v>
      </c>
      <c r="M47" s="6">
        <f>'1'!M47</f>
        <v>0.1741057112579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0.217632139072375</v>
      </c>
      <c r="S47" s="6">
        <f>'1'!S47</f>
        <v>0.13057928344342501</v>
      </c>
      <c r="T47" s="6">
        <f>'1'!T47</f>
        <v>0.217632139072375</v>
      </c>
      <c r="U47" s="6">
        <f>'1'!U47</f>
        <v>0.13057928344342501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0.17074876221090299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0.21343595276362873</v>
      </c>
      <c r="I48" s="4">
        <f>'1'!I48</f>
        <v>0.12806157165817725</v>
      </c>
      <c r="J48" s="6">
        <f>'1'!J48</f>
        <v>0.17502794101288599</v>
      </c>
      <c r="K48" s="6">
        <f>'1'!K48</f>
        <v>0.17502794101288599</v>
      </c>
      <c r="L48" s="6">
        <f>'1'!L48</f>
        <v>0.17074876221090299</v>
      </c>
      <c r="M48" s="6">
        <f>'1'!M48</f>
        <v>0.17074876221090299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0.21343595276362873</v>
      </c>
      <c r="S48" s="6">
        <f>'1'!S48</f>
        <v>0.12806157165817725</v>
      </c>
      <c r="T48" s="6">
        <f>'1'!T48</f>
        <v>0.21343595276362873</v>
      </c>
      <c r="U48" s="6">
        <f>'1'!U48</f>
        <v>0.12806157165817725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0.16655645212778999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0.2081955651597375</v>
      </c>
      <c r="I49" s="4">
        <f>'1'!I49</f>
        <v>0.12491733909584249</v>
      </c>
      <c r="J49" s="6">
        <f>'1'!J49</f>
        <v>0.16657178574273901</v>
      </c>
      <c r="K49" s="6">
        <f>'1'!K49</f>
        <v>0.16657178574273901</v>
      </c>
      <c r="L49" s="6">
        <f>'1'!L49</f>
        <v>0.16655645212778999</v>
      </c>
      <c r="M49" s="6">
        <f>'1'!M49</f>
        <v>0.16655645212778999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0.2081955651597375</v>
      </c>
      <c r="S49" s="6">
        <f>'1'!S49</f>
        <v>0.12491733909584249</v>
      </c>
      <c r="T49" s="6">
        <f>'1'!T49</f>
        <v>0.2081955651597375</v>
      </c>
      <c r="U49" s="6">
        <f>'1'!U49</f>
        <v>0.12491733909584249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0.16355757171989399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0.2044469646498675</v>
      </c>
      <c r="I50" s="4">
        <f>'1'!I50</f>
        <v>0.12266817878992049</v>
      </c>
      <c r="J50" s="6">
        <f>'1'!J50</f>
        <v>0.15926133428829101</v>
      </c>
      <c r="K50" s="6">
        <f>'1'!K50</f>
        <v>0.15926133428829101</v>
      </c>
      <c r="L50" s="6">
        <f>'1'!L50</f>
        <v>0.16355757171989399</v>
      </c>
      <c r="M50" s="6">
        <f>'1'!M50</f>
        <v>0.16355757171989399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0.2044469646498675</v>
      </c>
      <c r="S50" s="6">
        <f>'1'!S50</f>
        <v>0.12266817878992049</v>
      </c>
      <c r="T50" s="6">
        <f>'1'!T50</f>
        <v>0.2044469646498675</v>
      </c>
      <c r="U50" s="6">
        <f>'1'!U50</f>
        <v>0.12266817878992049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0.15973836754308601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0.19967295942885752</v>
      </c>
      <c r="I51" s="4">
        <f>'1'!I51</f>
        <v>0.11980377565731451</v>
      </c>
      <c r="J51" s="6">
        <f>'1'!J51</f>
        <v>0.14836982665815299</v>
      </c>
      <c r="K51" s="6">
        <f>'1'!K51</f>
        <v>0.14836982665815299</v>
      </c>
      <c r="L51" s="6">
        <f>'1'!L51</f>
        <v>0.15973836754308601</v>
      </c>
      <c r="M51" s="6">
        <f>'1'!M51</f>
        <v>0.15973836754308601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0.19967295942885752</v>
      </c>
      <c r="S51" s="6">
        <f>'1'!S51</f>
        <v>0.11980377565731451</v>
      </c>
      <c r="T51" s="6">
        <f>'1'!T51</f>
        <v>0.19967295942885752</v>
      </c>
      <c r="U51" s="6">
        <f>'1'!U51</f>
        <v>0.11980377565731451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0.154805328548971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0.19350666068621375</v>
      </c>
      <c r="I52" s="4">
        <f>'1'!I52</f>
        <v>0.11610399641172825</v>
      </c>
      <c r="J52" s="6">
        <f>'1'!J52</f>
        <v>0.13588731627077399</v>
      </c>
      <c r="K52" s="6">
        <f>'1'!K52</f>
        <v>0.13588731627077399</v>
      </c>
      <c r="L52" s="6">
        <f>'1'!L52</f>
        <v>0.154805328548971</v>
      </c>
      <c r="M52" s="6">
        <f>'1'!M52</f>
        <v>0.154805328548971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0.19350666068621375</v>
      </c>
      <c r="S52" s="6">
        <f>'1'!S52</f>
        <v>0.11610399641172825</v>
      </c>
      <c r="T52" s="6">
        <f>'1'!T52</f>
        <v>0.19350666068621375</v>
      </c>
      <c r="U52" s="6">
        <f>'1'!U52</f>
        <v>0.11610399641172825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0.15293583151056001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0.19116978938820001</v>
      </c>
      <c r="I53" s="4">
        <f>'1'!I53</f>
        <v>0.11470187363292</v>
      </c>
      <c r="J53" s="6">
        <f>'1'!J53</f>
        <v>0.12960554431554899</v>
      </c>
      <c r="K53" s="6">
        <f>'1'!K53</f>
        <v>0.12960554431554899</v>
      </c>
      <c r="L53" s="6">
        <f>'1'!L53</f>
        <v>0.15293583151056001</v>
      </c>
      <c r="M53" s="6">
        <f>'1'!M53</f>
        <v>0.15293583151056001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0.19116978938820001</v>
      </c>
      <c r="S53" s="6">
        <f>'1'!S53</f>
        <v>0.11470187363292</v>
      </c>
      <c r="T53" s="6">
        <f>'1'!T53</f>
        <v>0.19116978938820001</v>
      </c>
      <c r="U53" s="6">
        <f>'1'!U53</f>
        <v>0.11470187363292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0.15120298997238499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0.18900373746548124</v>
      </c>
      <c r="I54" s="4">
        <f>'1'!I54</f>
        <v>0.11340224247928873</v>
      </c>
      <c r="J54" s="6">
        <f>'1'!J54</f>
        <v>0.12660721737707401</v>
      </c>
      <c r="K54" s="6">
        <f>'1'!K54</f>
        <v>0.12660721737707401</v>
      </c>
      <c r="L54" s="6">
        <f>'1'!L54</f>
        <v>0.15120298997238499</v>
      </c>
      <c r="M54" s="6">
        <f>'1'!M54</f>
        <v>0.15120298997238499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0.18900373746548124</v>
      </c>
      <c r="S54" s="6">
        <f>'1'!S54</f>
        <v>0.11340224247928873</v>
      </c>
      <c r="T54" s="6">
        <f>'1'!T54</f>
        <v>0.18900373746548124</v>
      </c>
      <c r="U54" s="6">
        <f>'1'!U54</f>
        <v>0.11340224247928873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0.14867348069977401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0.18584185087471752</v>
      </c>
      <c r="I55" s="4">
        <f>'1'!I55</f>
        <v>0.1115051105248305</v>
      </c>
      <c r="J55" s="6">
        <f>'1'!J55</f>
        <v>0.12250061217031501</v>
      </c>
      <c r="K55" s="6">
        <f>'1'!K55</f>
        <v>0.12250061217031501</v>
      </c>
      <c r="L55" s="6">
        <f>'1'!L55</f>
        <v>0.14867348069977401</v>
      </c>
      <c r="M55" s="6">
        <f>'1'!M55</f>
        <v>0.14867348069977401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0.18584185087471752</v>
      </c>
      <c r="S55" s="6">
        <f>'1'!S55</f>
        <v>0.1115051105248305</v>
      </c>
      <c r="T55" s="6">
        <f>'1'!T55</f>
        <v>0.18584185087471752</v>
      </c>
      <c r="U55" s="6">
        <f>'1'!U55</f>
        <v>0.1115051105248305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0.146854848561985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0.18356856070248123</v>
      </c>
      <c r="I56" s="4">
        <f>'1'!I56</f>
        <v>0.11014113642148875</v>
      </c>
      <c r="J56" s="6">
        <f>'1'!J56</f>
        <v>0.114190794704468</v>
      </c>
      <c r="K56" s="6">
        <f>'1'!K56</f>
        <v>0.114190794704468</v>
      </c>
      <c r="L56" s="6">
        <f>'1'!L56</f>
        <v>0.146854848561985</v>
      </c>
      <c r="M56" s="6">
        <f>'1'!M56</f>
        <v>0.146854848561985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0.18356856070248123</v>
      </c>
      <c r="S56" s="6">
        <f>'1'!S56</f>
        <v>0.11014113642148875</v>
      </c>
      <c r="T56" s="6">
        <f>'1'!T56</f>
        <v>0.18356856070248123</v>
      </c>
      <c r="U56" s="6">
        <f>'1'!U56</f>
        <v>0.11014113642148875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0.14736225728083899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0.18420282160104873</v>
      </c>
      <c r="I57" s="4">
        <f>'1'!I57</f>
        <v>0.11052169296062925</v>
      </c>
      <c r="J57" s="6">
        <f>'1'!J57</f>
        <v>0.106431402458804</v>
      </c>
      <c r="K57" s="6">
        <f>'1'!K57</f>
        <v>0.106431402458804</v>
      </c>
      <c r="L57" s="6">
        <f>'1'!L57</f>
        <v>0.14736225728083899</v>
      </c>
      <c r="M57" s="6">
        <f>'1'!M57</f>
        <v>0.14736225728083899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0.18420282160104873</v>
      </c>
      <c r="S57" s="6">
        <f>'1'!S57</f>
        <v>0.11052169296062925</v>
      </c>
      <c r="T57" s="6">
        <f>'1'!T57</f>
        <v>0.18420282160104873</v>
      </c>
      <c r="U57" s="6">
        <f>'1'!U57</f>
        <v>0.11052169296062925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0.148409473953384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0.18551184244173</v>
      </c>
      <c r="I58" s="4">
        <f>'1'!I58</f>
        <v>0.111307105465038</v>
      </c>
      <c r="J58" s="6">
        <f>'1'!J58</f>
        <v>0.106823199208584</v>
      </c>
      <c r="K58" s="6">
        <f>'1'!K58</f>
        <v>0.106823199208584</v>
      </c>
      <c r="L58" s="6">
        <f>'1'!L58</f>
        <v>0.148409473953384</v>
      </c>
      <c r="M58" s="6">
        <f>'1'!M58</f>
        <v>0.148409473953384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0.18551184244173</v>
      </c>
      <c r="S58" s="6">
        <f>'1'!S58</f>
        <v>0.111307105465038</v>
      </c>
      <c r="T58" s="6">
        <f>'1'!T58</f>
        <v>0.18551184244173</v>
      </c>
      <c r="U58" s="6">
        <f>'1'!U58</f>
        <v>0.111307105465038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0.150452659003283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0.18806582375410374</v>
      </c>
      <c r="I59" s="4">
        <f>'1'!I59</f>
        <v>0.11283949425246226</v>
      </c>
      <c r="J59" s="6">
        <f>'1'!J59</f>
        <v>0.10916764974984799</v>
      </c>
      <c r="K59" s="6">
        <f>'1'!K59</f>
        <v>0.10916764974984799</v>
      </c>
      <c r="L59" s="6">
        <f>'1'!L59</f>
        <v>0.150452659003283</v>
      </c>
      <c r="M59" s="6">
        <f>'1'!M59</f>
        <v>0.150452659003283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0.18806582375410374</v>
      </c>
      <c r="S59" s="6">
        <f>'1'!S59</f>
        <v>0.11283949425246226</v>
      </c>
      <c r="T59" s="6">
        <f>'1'!T59</f>
        <v>0.18806582375410374</v>
      </c>
      <c r="U59" s="6">
        <f>'1'!U59</f>
        <v>0.11283949425246226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0.15544014173095899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0.19430017716369874</v>
      </c>
      <c r="I60" s="4">
        <f>'1'!I60</f>
        <v>0.11658010629821924</v>
      </c>
      <c r="J60" s="6">
        <f>'1'!J60</f>
        <v>0.108268453800642</v>
      </c>
      <c r="K60" s="6">
        <f>'1'!K60</f>
        <v>0.108268453800642</v>
      </c>
      <c r="L60" s="6">
        <f>'1'!L60</f>
        <v>0.15544014173095899</v>
      </c>
      <c r="M60" s="6">
        <f>'1'!M60</f>
        <v>0.15544014173095899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0.19430017716369874</v>
      </c>
      <c r="S60" s="6">
        <f>'1'!S60</f>
        <v>0.11658010629821924</v>
      </c>
      <c r="T60" s="6">
        <f>'1'!T60</f>
        <v>0.19430017716369874</v>
      </c>
      <c r="U60" s="6">
        <f>'1'!U60</f>
        <v>0.11658010629821924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0.161218996729808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0.20152374591225999</v>
      </c>
      <c r="I61" s="4">
        <f>'1'!I61</f>
        <v>0.120914247547356</v>
      </c>
      <c r="J61" s="6">
        <f>'1'!J61</f>
        <v>0.116024688890897</v>
      </c>
      <c r="K61" s="6">
        <f>'1'!K61</f>
        <v>0.116024688890897</v>
      </c>
      <c r="L61" s="6">
        <f>'1'!L61</f>
        <v>0.161218996729808</v>
      </c>
      <c r="M61" s="6">
        <f>'1'!M61</f>
        <v>0.161218996729808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0.20152374591225999</v>
      </c>
      <c r="S61" s="6">
        <f>'1'!S61</f>
        <v>0.120914247547356</v>
      </c>
      <c r="T61" s="6">
        <f>'1'!T61</f>
        <v>0.20152374591225999</v>
      </c>
      <c r="U61" s="6">
        <f>'1'!U61</f>
        <v>0.120914247547356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0.16933110405742599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0.2116638800717825</v>
      </c>
      <c r="I62" s="4">
        <f>'1'!I62</f>
        <v>0.12699832804306949</v>
      </c>
      <c r="J62" s="6">
        <f>'1'!J62</f>
        <v>0.121478454998286</v>
      </c>
      <c r="K62" s="6">
        <f>'1'!K62</f>
        <v>0.121478454998286</v>
      </c>
      <c r="L62" s="6">
        <f>'1'!L62</f>
        <v>0.16933110405742599</v>
      </c>
      <c r="M62" s="6">
        <f>'1'!M62</f>
        <v>0.16933110405742599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0.2116638800717825</v>
      </c>
      <c r="S62" s="6">
        <f>'1'!S62</f>
        <v>0.12699832804306949</v>
      </c>
      <c r="T62" s="6">
        <f>'1'!T62</f>
        <v>0.2116638800717825</v>
      </c>
      <c r="U62" s="6">
        <f>'1'!U62</f>
        <v>0.12699832804306949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0.180262203792253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0.22532775474031624</v>
      </c>
      <c r="I63" s="4">
        <f>'1'!I63</f>
        <v>0.13519665284418975</v>
      </c>
      <c r="J63" s="6">
        <f>'1'!J63</f>
        <v>0.13239398744637901</v>
      </c>
      <c r="K63" s="6">
        <f>'1'!K63</f>
        <v>0.13239398744637901</v>
      </c>
      <c r="L63" s="6">
        <f>'1'!L63</f>
        <v>0.180262203792253</v>
      </c>
      <c r="M63" s="6">
        <f>'1'!M63</f>
        <v>0.180262203792253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0.22532775474031624</v>
      </c>
      <c r="S63" s="6">
        <f>'1'!S63</f>
        <v>0.13519665284418975</v>
      </c>
      <c r="T63" s="6">
        <f>'1'!T63</f>
        <v>0.22532775474031624</v>
      </c>
      <c r="U63" s="6">
        <f>'1'!U63</f>
        <v>0.13519665284418975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0.19052265378732799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0.23815331723416</v>
      </c>
      <c r="I64" s="4">
        <f>'1'!I64</f>
        <v>0.14289199034049599</v>
      </c>
      <c r="J64" s="6">
        <f>'1'!J64</f>
        <v>0.14634994076565</v>
      </c>
      <c r="K64" s="6">
        <f>'1'!K64</f>
        <v>0.14634994076565</v>
      </c>
      <c r="L64" s="6">
        <f>'1'!L64</f>
        <v>0.19052265378732799</v>
      </c>
      <c r="M64" s="6">
        <f>'1'!M64</f>
        <v>0.19052265378732799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0.23815331723416</v>
      </c>
      <c r="S64" s="6">
        <f>'1'!S64</f>
        <v>0.14289199034049599</v>
      </c>
      <c r="T64" s="6">
        <f>'1'!T64</f>
        <v>0.23815331723416</v>
      </c>
      <c r="U64" s="6">
        <f>'1'!U64</f>
        <v>0.14289199034049599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0.205669934066261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0.25708741758282627</v>
      </c>
      <c r="I65" s="4">
        <f>'1'!I65</f>
        <v>0.15425245054969575</v>
      </c>
      <c r="J65" s="6">
        <f>'1'!J65</f>
        <v>0.154842403803857</v>
      </c>
      <c r="K65" s="6">
        <f>'1'!K65</f>
        <v>0.154842403803857</v>
      </c>
      <c r="L65" s="6">
        <f>'1'!L65</f>
        <v>0.205669934066261</v>
      </c>
      <c r="M65" s="6">
        <f>'1'!M65</f>
        <v>0.205669934066261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0.25708741758282627</v>
      </c>
      <c r="S65" s="6">
        <f>'1'!S65</f>
        <v>0.15425245054969575</v>
      </c>
      <c r="T65" s="6">
        <f>'1'!T65</f>
        <v>0.25708741758282627</v>
      </c>
      <c r="U65" s="6">
        <f>'1'!U65</f>
        <v>0.15425245054969575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0.22270491524736799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0.27838114405921</v>
      </c>
      <c r="I66" s="4">
        <f>'1'!I66</f>
        <v>0.16702868643552599</v>
      </c>
      <c r="J66" s="6">
        <f>'1'!J66</f>
        <v>0.160784383340841</v>
      </c>
      <c r="K66" s="6">
        <f>'1'!K66</f>
        <v>0.160784383340841</v>
      </c>
      <c r="L66" s="6">
        <f>'1'!L66</f>
        <v>0.22270491524736799</v>
      </c>
      <c r="M66" s="6">
        <f>'1'!M66</f>
        <v>0.22270491524736799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0.27838114405921</v>
      </c>
      <c r="S66" s="6">
        <f>'1'!S66</f>
        <v>0.16702868643552599</v>
      </c>
      <c r="T66" s="6">
        <f>'1'!T66</f>
        <v>0.27838114405921</v>
      </c>
      <c r="U66" s="6">
        <f>'1'!U66</f>
        <v>0.16702868643552599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0.24130061865512101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0.30162577331890128</v>
      </c>
      <c r="I67" s="4">
        <f>'1'!I67</f>
        <v>0.18097546399134076</v>
      </c>
      <c r="J67" s="6">
        <f>'1'!J67</f>
        <v>0.16949183806167401</v>
      </c>
      <c r="K67" s="6">
        <f>'1'!K67</f>
        <v>0.16949183806167401</v>
      </c>
      <c r="L67" s="6">
        <f>'1'!L67</f>
        <v>0.24130061865512101</v>
      </c>
      <c r="M67" s="6">
        <f>'1'!M67</f>
        <v>0.24130061865512101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0.30162577331890128</v>
      </c>
      <c r="S67" s="6">
        <f>'1'!S67</f>
        <v>0.18097546399134076</v>
      </c>
      <c r="T67" s="6">
        <f>'1'!T67</f>
        <v>0.30162577331890128</v>
      </c>
      <c r="U67" s="6">
        <f>'1'!U67</f>
        <v>0.18097546399134076</v>
      </c>
      <c r="V67" s="13">
        <f>'1'!V67</f>
        <v>308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0.26005590872559098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0.32506988590698871</v>
      </c>
      <c r="I68" s="4">
        <f>'1'!I68</f>
        <v>0.19504193154419325</v>
      </c>
      <c r="J68" s="6">
        <f>'1'!J68</f>
        <v>0.18365553126763301</v>
      </c>
      <c r="K68" s="6">
        <f>'1'!K68</f>
        <v>0.18365553126763301</v>
      </c>
      <c r="L68" s="6">
        <f>'1'!L68</f>
        <v>0.26005590872559098</v>
      </c>
      <c r="M68" s="6">
        <f>'1'!M68</f>
        <v>0.26005590872559098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0.32506988590698871</v>
      </c>
      <c r="S68" s="6">
        <f>'1'!S68</f>
        <v>0.19504193154419325</v>
      </c>
      <c r="T68" s="6">
        <f>'1'!T68</f>
        <v>0.32506988590698871</v>
      </c>
      <c r="U68" s="6">
        <f>'1'!U68</f>
        <v>0.19504193154419325</v>
      </c>
      <c r="V68" s="13">
        <f>'1'!V68</f>
        <v>308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0.28047504889664399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0.35059381112080501</v>
      </c>
      <c r="I69" s="4">
        <f>'1'!I69</f>
        <v>0.21035628667248299</v>
      </c>
      <c r="J69" s="6">
        <f>'1'!J69</f>
        <v>0.198484550562536</v>
      </c>
      <c r="K69" s="6">
        <f>'1'!K69</f>
        <v>0.198484550562536</v>
      </c>
      <c r="L69" s="6">
        <f>'1'!L69</f>
        <v>0.28047504889664399</v>
      </c>
      <c r="M69" s="6">
        <f>'1'!M69</f>
        <v>0.28047504889664399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0.35059381112080501</v>
      </c>
      <c r="S69" s="6">
        <f>'1'!S69</f>
        <v>0.21035628667248299</v>
      </c>
      <c r="T69" s="6">
        <f>'1'!T69</f>
        <v>0.35059381112080501</v>
      </c>
      <c r="U69" s="6">
        <f>'1'!U69</f>
        <v>0.21035628667248299</v>
      </c>
      <c r="V69" s="13">
        <f>'1'!V69</f>
        <v>308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0.30285062380025202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0.37856327975031501</v>
      </c>
      <c r="I70" s="4">
        <f>'1'!I70</f>
        <v>0.22713796785018903</v>
      </c>
      <c r="J70" s="6">
        <f>'1'!J70</f>
        <v>0.20797501975414501</v>
      </c>
      <c r="K70" s="6">
        <f>'1'!K70</f>
        <v>0.20797501975414501</v>
      </c>
      <c r="L70" s="6">
        <f>'1'!L70</f>
        <v>0.30285062380025202</v>
      </c>
      <c r="M70" s="6">
        <f>'1'!M70</f>
        <v>0.30285062380025202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0.37856327975031501</v>
      </c>
      <c r="S70" s="6">
        <f>'1'!S70</f>
        <v>0.22713796785018903</v>
      </c>
      <c r="T70" s="6">
        <f>'1'!T70</f>
        <v>0.37856327975031501</v>
      </c>
      <c r="U70" s="6">
        <f>'1'!U70</f>
        <v>0.22713796785018903</v>
      </c>
      <c r="V70" s="13">
        <f>'1'!V70</f>
        <v>308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0.32609820988991001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0.40762276236238748</v>
      </c>
      <c r="I71" s="4">
        <f>'1'!I71</f>
        <v>0.24457365741743251</v>
      </c>
      <c r="J71" s="6">
        <f>'1'!J71</f>
        <v>0.218151810004516</v>
      </c>
      <c r="K71" s="6">
        <f>'1'!K71</f>
        <v>0.218151810004516</v>
      </c>
      <c r="L71" s="6">
        <f>'1'!L71</f>
        <v>0.32609820988991001</v>
      </c>
      <c r="M71" s="6">
        <f>'1'!M71</f>
        <v>0.32609820988991001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0.40762276236238748</v>
      </c>
      <c r="S71" s="6">
        <f>'1'!S71</f>
        <v>0.24457365741743251</v>
      </c>
      <c r="T71" s="6">
        <f>'1'!T71</f>
        <v>0.40762276236238748</v>
      </c>
      <c r="U71" s="6">
        <f>'1'!U71</f>
        <v>0.24457365741743251</v>
      </c>
      <c r="V71" s="13">
        <f>'1'!V71</f>
        <v>308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0.34852828268976899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0.43566035336221121</v>
      </c>
      <c r="I72" s="4">
        <f>'1'!I72</f>
        <v>0.26139621201732677</v>
      </c>
      <c r="J72" s="6">
        <f>'1'!J72</f>
        <v>0.226935567851548</v>
      </c>
      <c r="K72" s="6">
        <f>'1'!K72</f>
        <v>0.226935567851548</v>
      </c>
      <c r="L72" s="6">
        <f>'1'!L72</f>
        <v>0.34852828268976899</v>
      </c>
      <c r="M72" s="6">
        <f>'1'!M72</f>
        <v>0.34852828268976899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0.43566035336221121</v>
      </c>
      <c r="S72" s="6">
        <f>'1'!S72</f>
        <v>0.26139621201732677</v>
      </c>
      <c r="T72" s="6">
        <f>'1'!T72</f>
        <v>0.43566035336221121</v>
      </c>
      <c r="U72" s="6">
        <f>'1'!U72</f>
        <v>0.26139621201732677</v>
      </c>
      <c r="V72" s="13">
        <f>'1'!V72</f>
        <v>308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0.36976238369918701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0.46220297962398377</v>
      </c>
      <c r="I73" s="4">
        <f>'1'!I73</f>
        <v>0.27732178777439026</v>
      </c>
      <c r="J73" s="6">
        <f>'1'!J73</f>
        <v>0.23753464818466299</v>
      </c>
      <c r="K73" s="6">
        <f>'1'!K73</f>
        <v>0.23753464818466299</v>
      </c>
      <c r="L73" s="6">
        <f>'1'!L73</f>
        <v>0.36976238369918701</v>
      </c>
      <c r="M73" s="6">
        <f>'1'!M73</f>
        <v>0.36976238369918701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0.46220297962398377</v>
      </c>
      <c r="S73" s="6">
        <f>'1'!S73</f>
        <v>0.27732178777439026</v>
      </c>
      <c r="T73" s="6">
        <f>'1'!T73</f>
        <v>0.46220297962398377</v>
      </c>
      <c r="U73" s="6">
        <f>'1'!U73</f>
        <v>0.27732178777439026</v>
      </c>
      <c r="V73" s="13">
        <f>'1'!V73</f>
        <v>308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0.39147921140819197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0.48934901426023997</v>
      </c>
      <c r="I74" s="4">
        <f>'1'!I74</f>
        <v>0.29360940855614398</v>
      </c>
      <c r="J74" s="6">
        <f>'1'!J74</f>
        <v>0.24488274582644101</v>
      </c>
      <c r="K74" s="6">
        <f>'1'!K74</f>
        <v>0.24488274582644101</v>
      </c>
      <c r="L74" s="6">
        <f>'1'!L74</f>
        <v>0.39147921140819197</v>
      </c>
      <c r="M74" s="6">
        <f>'1'!M74</f>
        <v>0.39147921140819197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0.48934901426023997</v>
      </c>
      <c r="S74" s="6">
        <f>'1'!S74</f>
        <v>0.29360940855614398</v>
      </c>
      <c r="T74" s="6">
        <f>'1'!T74</f>
        <v>0.48934901426023997</v>
      </c>
      <c r="U74" s="6">
        <f>'1'!U74</f>
        <v>0.29360940855614398</v>
      </c>
      <c r="V74" s="13">
        <f>'1'!V74</f>
        <v>308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0.41226000943108798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0.51532501178885992</v>
      </c>
      <c r="I75" s="4">
        <f>'1'!I75</f>
        <v>0.30919500707331599</v>
      </c>
      <c r="J75" s="6">
        <f>'1'!J75</f>
        <v>0.25313757406565002</v>
      </c>
      <c r="K75" s="6">
        <f>'1'!K75</f>
        <v>0.25313757406565002</v>
      </c>
      <c r="L75" s="6">
        <f>'1'!L75</f>
        <v>0.41226000943108798</v>
      </c>
      <c r="M75" s="6">
        <f>'1'!M75</f>
        <v>0.41226000943108798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0.51532501178885992</v>
      </c>
      <c r="S75" s="6">
        <f>'1'!S75</f>
        <v>0.30919500707331599</v>
      </c>
      <c r="T75" s="6">
        <f>'1'!T75</f>
        <v>0.51532501178885992</v>
      </c>
      <c r="U75" s="6">
        <f>'1'!U75</f>
        <v>0.30919500707331599</v>
      </c>
      <c r="V75" s="13">
        <f>'1'!V75</f>
        <v>308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0.43133532552707299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0.53916915690884126</v>
      </c>
      <c r="I76" s="4">
        <f>'1'!I76</f>
        <v>0.32350149414530471</v>
      </c>
      <c r="J76" s="6">
        <f>'1'!J76</f>
        <v>0.259264261229469</v>
      </c>
      <c r="K76" s="6">
        <f>'1'!K76</f>
        <v>0.259264261229469</v>
      </c>
      <c r="L76" s="6">
        <f>'1'!L76</f>
        <v>0.43133532552707299</v>
      </c>
      <c r="M76" s="6">
        <f>'1'!M76</f>
        <v>0.43133532552707299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0.53916915690884126</v>
      </c>
      <c r="S76" s="6">
        <f>'1'!S76</f>
        <v>0.32350149414530471</v>
      </c>
      <c r="T76" s="6">
        <f>'1'!T76</f>
        <v>0.53916915690884126</v>
      </c>
      <c r="U76" s="6">
        <f>'1'!U76</f>
        <v>0.32350149414530471</v>
      </c>
      <c r="V76" s="13">
        <f>'1'!V76</f>
        <v>308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0.44985770359752603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0.56232212949690752</v>
      </c>
      <c r="I77" s="4">
        <f>'1'!I77</f>
        <v>0.33739327769814453</v>
      </c>
      <c r="J77" s="6">
        <f>'1'!J77</f>
        <v>0.26695181548347002</v>
      </c>
      <c r="K77" s="6">
        <f>'1'!K77</f>
        <v>0.26695181548347002</v>
      </c>
      <c r="L77" s="6">
        <f>'1'!L77</f>
        <v>0.44985770359752603</v>
      </c>
      <c r="M77" s="6">
        <f>'1'!M77</f>
        <v>0.44985770359752603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0.56232212949690752</v>
      </c>
      <c r="S77" s="6">
        <f>'1'!S77</f>
        <v>0.33739327769814453</v>
      </c>
      <c r="T77" s="6">
        <f>'1'!T77</f>
        <v>0.56232212949690752</v>
      </c>
      <c r="U77" s="6">
        <f>'1'!U77</f>
        <v>0.33739327769814453</v>
      </c>
      <c r="V77" s="13">
        <f>'1'!V77</f>
        <v>308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0.467110728124913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0.58388841015614124</v>
      </c>
      <c r="I78" s="4">
        <f>'1'!I78</f>
        <v>0.35033304609368476</v>
      </c>
      <c r="J78" s="6">
        <f>'1'!J78</f>
        <v>0.27170429651886802</v>
      </c>
      <c r="K78" s="6">
        <f>'1'!K78</f>
        <v>0.27170429651886802</v>
      </c>
      <c r="L78" s="6">
        <f>'1'!L78</f>
        <v>0.467110728124913</v>
      </c>
      <c r="M78" s="6">
        <f>'1'!M78</f>
        <v>0.467110728124913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0.58388841015614124</v>
      </c>
      <c r="S78" s="6">
        <f>'1'!S78</f>
        <v>0.35033304609368476</v>
      </c>
      <c r="T78" s="6">
        <f>'1'!T78</f>
        <v>0.58388841015614124</v>
      </c>
      <c r="U78" s="6">
        <f>'1'!U78</f>
        <v>0.35033304609368476</v>
      </c>
      <c r="V78" s="13">
        <f>'1'!V78</f>
        <v>308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0.48400903500555598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0.60501129375694496</v>
      </c>
      <c r="I79" s="4">
        <f>'1'!I79</f>
        <v>0.363006776254167</v>
      </c>
      <c r="J79" s="6">
        <f>'1'!J79</f>
        <v>0.27431716061877498</v>
      </c>
      <c r="K79" s="6">
        <f>'1'!K79</f>
        <v>0.27431716061877498</v>
      </c>
      <c r="L79" s="6">
        <f>'1'!L79</f>
        <v>0.48400903500555598</v>
      </c>
      <c r="M79" s="6">
        <f>'1'!M79</f>
        <v>0.48400903500555598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0.60501129375694496</v>
      </c>
      <c r="S79" s="6">
        <f>'1'!S79</f>
        <v>0.363006776254167</v>
      </c>
      <c r="T79" s="6">
        <f>'1'!T79</f>
        <v>0.60501129375694496</v>
      </c>
      <c r="U79" s="6">
        <f>'1'!U79</f>
        <v>0.363006776254167</v>
      </c>
      <c r="V79" s="13">
        <f>'1'!V79</f>
        <v>308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0.49964253350243898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0.62455316687804874</v>
      </c>
      <c r="I80" s="4">
        <f>'1'!I80</f>
        <v>0.37473190012682922</v>
      </c>
      <c r="J80" s="6">
        <f>'1'!J80</f>
        <v>0.27924093900399</v>
      </c>
      <c r="K80" s="6">
        <f>'1'!K80</f>
        <v>0.27924093900399</v>
      </c>
      <c r="L80" s="6">
        <f>'1'!L80</f>
        <v>0.49964253350243898</v>
      </c>
      <c r="M80" s="6">
        <f>'1'!M80</f>
        <v>0.49964253350243898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0.62455316687804874</v>
      </c>
      <c r="S80" s="6">
        <f>'1'!S80</f>
        <v>0.37473190012682922</v>
      </c>
      <c r="T80" s="6">
        <f>'1'!T80</f>
        <v>0.62455316687804874</v>
      </c>
      <c r="U80" s="6">
        <f>'1'!U80</f>
        <v>0.37473190012682922</v>
      </c>
      <c r="V80" s="13">
        <f>'1'!V80</f>
        <v>308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0.51458295821312505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0.64322869776640634</v>
      </c>
      <c r="I81" s="4">
        <f>'1'!I81</f>
        <v>0.38593721865984376</v>
      </c>
      <c r="J81" s="6">
        <f>'1'!J81</f>
        <v>0.282903733699638</v>
      </c>
      <c r="K81" s="6">
        <f>'1'!K81</f>
        <v>0.282903733699638</v>
      </c>
      <c r="L81" s="6">
        <f>'1'!L81</f>
        <v>0.51458295821312505</v>
      </c>
      <c r="M81" s="6">
        <f>'1'!M81</f>
        <v>0.51458295821312505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0.64322869776640634</v>
      </c>
      <c r="S81" s="6">
        <f>'1'!S81</f>
        <v>0.38593721865984376</v>
      </c>
      <c r="T81" s="6">
        <f>'1'!T81</f>
        <v>0.64322869776640634</v>
      </c>
      <c r="U81" s="6">
        <f>'1'!U81</f>
        <v>0.38593721865984376</v>
      </c>
      <c r="V81" s="13">
        <f>'1'!V81</f>
        <v>308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0.52975677847927405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0.66219597309909251</v>
      </c>
      <c r="I82" s="4">
        <f>'1'!I82</f>
        <v>0.39731758385945554</v>
      </c>
      <c r="J82" s="6">
        <f>'1'!J82</f>
        <v>0.28722946756060702</v>
      </c>
      <c r="K82" s="6">
        <f>'1'!K82</f>
        <v>0.28722946756060702</v>
      </c>
      <c r="L82" s="6">
        <f>'1'!L82</f>
        <v>0.52975677847927405</v>
      </c>
      <c r="M82" s="6">
        <f>'1'!M82</f>
        <v>0.52975677847927405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0.66219597309909251</v>
      </c>
      <c r="S82" s="6">
        <f>'1'!S82</f>
        <v>0.39731758385945554</v>
      </c>
      <c r="T82" s="6">
        <f>'1'!T82</f>
        <v>0.66219597309909251</v>
      </c>
      <c r="U82" s="6">
        <f>'1'!U82</f>
        <v>0.39731758385945554</v>
      </c>
      <c r="V82" s="13">
        <f>'1'!V82</f>
        <v>308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308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0.54345062897317398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0.67931328621646747</v>
      </c>
      <c r="I83" s="4">
        <f>'1'!I83</f>
        <v>0.40758797172988048</v>
      </c>
      <c r="J83" s="6">
        <f>'1'!J83</f>
        <v>0.29181957858813501</v>
      </c>
      <c r="K83" s="6">
        <f>'1'!K83</f>
        <v>0.29181957858813501</v>
      </c>
      <c r="L83" s="6">
        <f>'1'!L83</f>
        <v>0.54345062897317398</v>
      </c>
      <c r="M83" s="6">
        <f>'1'!M83</f>
        <v>0.54345062897317398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0.67931328621646747</v>
      </c>
      <c r="S83" s="6">
        <f>'1'!S83</f>
        <v>0.40758797172988048</v>
      </c>
      <c r="T83" s="6">
        <f>'1'!T83</f>
        <v>0.67931328621646747</v>
      </c>
      <c r="U83" s="6">
        <f>'1'!U83</f>
        <v>0.40758797172988048</v>
      </c>
      <c r="V83" s="13">
        <f>'1'!V83</f>
        <v>308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0.55667685752432206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0.6958460719054026</v>
      </c>
      <c r="I84" s="4">
        <f>'1'!I84</f>
        <v>0.41750764314324151</v>
      </c>
      <c r="J84" s="6">
        <f>'1'!J84</f>
        <v>0.296651713149922</v>
      </c>
      <c r="K84" s="6">
        <f>'1'!K84</f>
        <v>0.296651713149922</v>
      </c>
      <c r="L84" s="6">
        <f>'1'!L84</f>
        <v>0.55667685752432206</v>
      </c>
      <c r="M84" s="6">
        <f>'1'!M84</f>
        <v>0.55667685752432206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0.6958460719054026</v>
      </c>
      <c r="S84" s="6">
        <f>'1'!S84</f>
        <v>0.41750764314324151</v>
      </c>
      <c r="T84" s="6">
        <f>'1'!T84</f>
        <v>0.6958460719054026</v>
      </c>
      <c r="U84" s="6">
        <f>'1'!U84</f>
        <v>0.41750764314324151</v>
      </c>
      <c r="V84" s="13">
        <f>'1'!V84</f>
        <v>308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0.56944619462199197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0.71180774327748997</v>
      </c>
      <c r="I85" s="4">
        <f>'1'!I85</f>
        <v>0.42708464596649398</v>
      </c>
      <c r="J85" s="6">
        <f>'1'!J85</f>
        <v>0.305723726089631</v>
      </c>
      <c r="K85" s="6">
        <f>'1'!K85</f>
        <v>0.305723726089631</v>
      </c>
      <c r="L85" s="6">
        <f>'1'!L85</f>
        <v>0.56944619462199197</v>
      </c>
      <c r="M85" s="6">
        <f>'1'!M85</f>
        <v>0.56944619462199197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0.71180774327748997</v>
      </c>
      <c r="S85" s="6">
        <f>'1'!S85</f>
        <v>0.42708464596649398</v>
      </c>
      <c r="T85" s="6">
        <f>'1'!T85</f>
        <v>0.71180774327748997</v>
      </c>
      <c r="U85" s="6">
        <f>'1'!U85</f>
        <v>0.42708464596649398</v>
      </c>
      <c r="V85" s="13">
        <f>'1'!V85</f>
        <v>308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0.58401250346690503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0.73001562933363129</v>
      </c>
      <c r="I86" s="4">
        <f>'1'!I86</f>
        <v>0.43800937760017877</v>
      </c>
      <c r="J86" s="6">
        <f>'1'!J86</f>
        <v>0.31596998724264602</v>
      </c>
      <c r="K86" s="6">
        <f>'1'!K86</f>
        <v>0.31596998724264602</v>
      </c>
      <c r="L86" s="6">
        <f>'1'!L86</f>
        <v>0.58401250346690503</v>
      </c>
      <c r="M86" s="6">
        <f>'1'!M86</f>
        <v>0.58401250346690503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0.73001562933363129</v>
      </c>
      <c r="S86" s="6">
        <f>'1'!S86</f>
        <v>0.43800937760017877</v>
      </c>
      <c r="T86" s="6">
        <f>'1'!T86</f>
        <v>0.73001562933363129</v>
      </c>
      <c r="U86" s="6">
        <f>'1'!U86</f>
        <v>0.43800937760017877</v>
      </c>
      <c r="V86" s="13">
        <f>'1'!V86</f>
        <v>308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0.59788441369548395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0.74735551711935488</v>
      </c>
      <c r="I87" s="4">
        <f>'1'!I87</f>
        <v>0.44841331027161296</v>
      </c>
      <c r="J87" s="6">
        <f>'1'!J87</f>
        <v>0.32830566072332301</v>
      </c>
      <c r="K87" s="6">
        <f>'1'!K87</f>
        <v>0.32830566072332301</v>
      </c>
      <c r="L87" s="6">
        <f>'1'!L87</f>
        <v>0.59788441369548395</v>
      </c>
      <c r="M87" s="6">
        <f>'1'!M87</f>
        <v>0.59788441369548395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0.74735551711935488</v>
      </c>
      <c r="S87" s="6">
        <f>'1'!S87</f>
        <v>0.44841331027161296</v>
      </c>
      <c r="T87" s="6">
        <f>'1'!T87</f>
        <v>0.74735551711935488</v>
      </c>
      <c r="U87" s="6">
        <f>'1'!U87</f>
        <v>0.44841331027161296</v>
      </c>
      <c r="V87" s="13">
        <f>'1'!V87</f>
        <v>308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0.61233562054700597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0.76541952568375748</v>
      </c>
      <c r="I88" s="4">
        <f>'1'!I88</f>
        <v>0.45925171541025445</v>
      </c>
      <c r="J88" s="6">
        <f>'1'!J88</f>
        <v>0.33825542142382797</v>
      </c>
      <c r="K88" s="6">
        <f>'1'!K88</f>
        <v>0.33825542142382797</v>
      </c>
      <c r="L88" s="6">
        <f>'1'!L88</f>
        <v>0.61233562054700597</v>
      </c>
      <c r="M88" s="6">
        <f>'1'!M88</f>
        <v>0.61233562054700597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0.76541952568375748</v>
      </c>
      <c r="S88" s="6">
        <f>'1'!S88</f>
        <v>0.45925171541025445</v>
      </c>
      <c r="T88" s="6">
        <f>'1'!T88</f>
        <v>0.76541952568375748</v>
      </c>
      <c r="U88" s="6">
        <f>'1'!U88</f>
        <v>0.45925171541025445</v>
      </c>
      <c r="V88" s="13">
        <f>'1'!V88</f>
        <v>308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0.62650837639304402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0.78313547049130505</v>
      </c>
      <c r="I89" s="4">
        <f>'1'!I89</f>
        <v>0.46988128229478299</v>
      </c>
      <c r="J89" s="6">
        <f>'1'!J89</f>
        <v>0.35049767970008699</v>
      </c>
      <c r="K89" s="6">
        <f>'1'!K89</f>
        <v>0.35049767970008699</v>
      </c>
      <c r="L89" s="6">
        <f>'1'!L89</f>
        <v>0.62650837639304402</v>
      </c>
      <c r="M89" s="6">
        <f>'1'!M89</f>
        <v>0.62650837639304402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0.78313547049130505</v>
      </c>
      <c r="S89" s="6">
        <f>'1'!S89</f>
        <v>0.46988128229478299</v>
      </c>
      <c r="T89" s="6">
        <f>'1'!T89</f>
        <v>0.78313547049130505</v>
      </c>
      <c r="U89" s="6">
        <f>'1'!U89</f>
        <v>0.46988128229478299</v>
      </c>
      <c r="V89" s="13">
        <f>'1'!V89</f>
        <v>308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0.64035736355052897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0.80044670443816124</v>
      </c>
      <c r="I90" s="4">
        <f>'1'!I90</f>
        <v>0.4802680226628967</v>
      </c>
      <c r="J90" s="6">
        <f>'1'!J90</f>
        <v>0.36776930556069498</v>
      </c>
      <c r="K90" s="6">
        <f>'1'!K90</f>
        <v>0.36776930556069498</v>
      </c>
      <c r="L90" s="6">
        <f>'1'!L90</f>
        <v>0.64035736355052897</v>
      </c>
      <c r="M90" s="6">
        <f>'1'!M90</f>
        <v>0.64035736355052897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0.80044670443816124</v>
      </c>
      <c r="S90" s="6">
        <f>'1'!S90</f>
        <v>0.4802680226628967</v>
      </c>
      <c r="T90" s="6">
        <f>'1'!T90</f>
        <v>0.80044670443816124</v>
      </c>
      <c r="U90" s="6">
        <f>'1'!U90</f>
        <v>0.4802680226628967</v>
      </c>
      <c r="V90" s="13">
        <f>'1'!V90</f>
        <v>308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0.65462360314539902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0.81827950393174875</v>
      </c>
      <c r="I91" s="4">
        <f>'1'!I91</f>
        <v>0.4909677023590493</v>
      </c>
      <c r="J91" s="6">
        <f>'1'!J91</f>
        <v>0.38798737822151902</v>
      </c>
      <c r="K91" s="6">
        <f>'1'!K91</f>
        <v>0.38798737822151902</v>
      </c>
      <c r="L91" s="6">
        <f>'1'!L91</f>
        <v>0.65462360314539902</v>
      </c>
      <c r="M91" s="6">
        <f>'1'!M91</f>
        <v>0.65462360314539902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0.81827950393174875</v>
      </c>
      <c r="S91" s="6">
        <f>'1'!S91</f>
        <v>0.4909677023590493</v>
      </c>
      <c r="T91" s="6">
        <f>'1'!T91</f>
        <v>0.81827950393174875</v>
      </c>
      <c r="U91" s="6">
        <f>'1'!U91</f>
        <v>0.4909677023590493</v>
      </c>
      <c r="V91" s="13">
        <f>'1'!V91</f>
        <v>308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0.66836708597273597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0.83545885746591997</v>
      </c>
      <c r="I92" s="4">
        <f>'1'!I92</f>
        <v>0.50127531447955198</v>
      </c>
      <c r="J92" s="6">
        <f>'1'!J92</f>
        <v>0.40990659543944002</v>
      </c>
      <c r="K92" s="6">
        <f>'1'!K92</f>
        <v>0.40990659543944002</v>
      </c>
      <c r="L92" s="6">
        <f>'1'!L92</f>
        <v>0.66836708597273597</v>
      </c>
      <c r="M92" s="6">
        <f>'1'!M92</f>
        <v>0.66836708597273597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0.83545885746591997</v>
      </c>
      <c r="S92" s="6">
        <f>'1'!S92</f>
        <v>0.50127531447955198</v>
      </c>
      <c r="T92" s="6">
        <f>'1'!T92</f>
        <v>0.83545885746591997</v>
      </c>
      <c r="U92" s="6">
        <f>'1'!U92</f>
        <v>0.50127531447955198</v>
      </c>
      <c r="V92" s="13">
        <f>'1'!V92</f>
        <v>308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0.68163165268498505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0.85203956585623131</v>
      </c>
      <c r="I93" s="4">
        <f>'1'!I93</f>
        <v>0.51122373951373878</v>
      </c>
      <c r="J93" s="6">
        <f>'1'!J93</f>
        <v>0.43154885961690698</v>
      </c>
      <c r="K93" s="6">
        <f>'1'!K93</f>
        <v>0.43154885961690698</v>
      </c>
      <c r="L93" s="6">
        <f>'1'!L93</f>
        <v>0.68163165268498505</v>
      </c>
      <c r="M93" s="6">
        <f>'1'!M93</f>
        <v>0.68163165268498505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0.85203956585623131</v>
      </c>
      <c r="S93" s="6">
        <f>'1'!S93</f>
        <v>0.51122373951373878</v>
      </c>
      <c r="T93" s="6">
        <f>'1'!T93</f>
        <v>0.85203956585623131</v>
      </c>
      <c r="U93" s="6">
        <f>'1'!U93</f>
        <v>0.51122373951373878</v>
      </c>
      <c r="V93" s="13">
        <f>'1'!V93</f>
        <v>308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0.69381102648308202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0.86726378310385255</v>
      </c>
      <c r="I94" s="4">
        <f>'1'!I94</f>
        <v>0.52035826986231148</v>
      </c>
      <c r="J94" s="6">
        <f>'1'!J94</f>
        <v>0.45745034653147898</v>
      </c>
      <c r="K94" s="6">
        <f>'1'!K94</f>
        <v>0.45745034653147898</v>
      </c>
      <c r="L94" s="6">
        <f>'1'!L94</f>
        <v>0.69381102648308202</v>
      </c>
      <c r="M94" s="6">
        <f>'1'!M94</f>
        <v>0.69381102648308202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0.86726378310385255</v>
      </c>
      <c r="S94" s="6">
        <f>'1'!S94</f>
        <v>0.52035826986231148</v>
      </c>
      <c r="T94" s="6">
        <f>'1'!T94</f>
        <v>0.86726378310385255</v>
      </c>
      <c r="U94" s="6">
        <f>'1'!U94</f>
        <v>0.52035826986231148</v>
      </c>
      <c r="V94" s="13">
        <f>'1'!V94</f>
        <v>308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0.70655180010244101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0.88318975012805123</v>
      </c>
      <c r="I95" s="4">
        <f>'1'!I95</f>
        <v>0.52991385007683078</v>
      </c>
      <c r="J95" s="6">
        <f>'1'!J95</f>
        <v>0.48625303339558701</v>
      </c>
      <c r="K95" s="6">
        <f>'1'!K95</f>
        <v>0.48625303339558701</v>
      </c>
      <c r="L95" s="6">
        <f>'1'!L95</f>
        <v>0.70655180010244101</v>
      </c>
      <c r="M95" s="6">
        <f>'1'!M95</f>
        <v>0.70655180010244101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0.88318975012805123</v>
      </c>
      <c r="S95" s="6">
        <f>'1'!S95</f>
        <v>0.52991385007683078</v>
      </c>
      <c r="T95" s="6">
        <f>'1'!T95</f>
        <v>0.88318975012805123</v>
      </c>
      <c r="U95" s="6">
        <f>'1'!U95</f>
        <v>0.52991385007683078</v>
      </c>
      <c r="V95" s="13">
        <f>'1'!V95</f>
        <v>308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0.72104723437887697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0.90130904297359615</v>
      </c>
      <c r="I96" s="4">
        <f>'1'!I96</f>
        <v>0.54078542578415778</v>
      </c>
      <c r="J96" s="6">
        <f>'1'!J96</f>
        <v>0.51744761504965198</v>
      </c>
      <c r="K96" s="6">
        <f>'1'!K96</f>
        <v>0.51744761504965198</v>
      </c>
      <c r="L96" s="6">
        <f>'1'!L96</f>
        <v>0.72104723437887697</v>
      </c>
      <c r="M96" s="6">
        <f>'1'!M96</f>
        <v>0.72104723437887697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0.90130904297359615</v>
      </c>
      <c r="S96" s="6">
        <f>'1'!S96</f>
        <v>0.54078542578415778</v>
      </c>
      <c r="T96" s="6">
        <f>'1'!T96</f>
        <v>0.90130904297359615</v>
      </c>
      <c r="U96" s="6">
        <f>'1'!U96</f>
        <v>0.54078542578415778</v>
      </c>
      <c r="V96" s="13">
        <f>'1'!V96</f>
        <v>308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0.73781960270414504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0.92227450338018135</v>
      </c>
      <c r="I97" s="4">
        <f>'1'!I97</f>
        <v>0.55336470202810872</v>
      </c>
      <c r="J97" s="6">
        <f>'1'!J97</f>
        <v>0.55307539566013497</v>
      </c>
      <c r="K97" s="6">
        <f>'1'!K97</f>
        <v>0.55307539566013497</v>
      </c>
      <c r="L97" s="6">
        <f>'1'!L97</f>
        <v>0.73781960270414504</v>
      </c>
      <c r="M97" s="6">
        <f>'1'!M97</f>
        <v>0.73781960270414504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0.92227450338018135</v>
      </c>
      <c r="S97" s="6">
        <f>'1'!S97</f>
        <v>0.55336470202810872</v>
      </c>
      <c r="T97" s="6">
        <f>'1'!T97</f>
        <v>0.92227450338018135</v>
      </c>
      <c r="U97" s="6">
        <f>'1'!U97</f>
        <v>0.55336470202810872</v>
      </c>
      <c r="V97" s="13">
        <f>'1'!V97</f>
        <v>308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0.75643947380086896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0.94554934225108622</v>
      </c>
      <c r="I98" s="4">
        <f>'1'!I98</f>
        <v>0.56732960535065169</v>
      </c>
      <c r="J98" s="6">
        <f>'1'!J98</f>
        <v>0.59075771284100798</v>
      </c>
      <c r="K98" s="6">
        <f>'1'!K98</f>
        <v>0.59075771284100798</v>
      </c>
      <c r="L98" s="6">
        <f>'1'!L98</f>
        <v>0.75643947380086896</v>
      </c>
      <c r="M98" s="6">
        <f>'1'!M98</f>
        <v>0.75643947380086896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0.94554934225108622</v>
      </c>
      <c r="S98" s="6">
        <f>'1'!S98</f>
        <v>0.56732960535065169</v>
      </c>
      <c r="T98" s="6">
        <f>'1'!T98</f>
        <v>0.94554934225108622</v>
      </c>
      <c r="U98" s="6">
        <f>'1'!U98</f>
        <v>0.56732960535065169</v>
      </c>
      <c r="V98" s="13">
        <f>'1'!V98</f>
        <v>308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0.77767345719861802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0.97209182149827256</v>
      </c>
      <c r="I99" s="4">
        <f>'1'!I99</f>
        <v>0.58325509289896349</v>
      </c>
      <c r="J99" s="6">
        <f>'1'!J99</f>
        <v>0.63276455542562204</v>
      </c>
      <c r="K99" s="6">
        <f>'1'!K99</f>
        <v>0.63276455542562204</v>
      </c>
      <c r="L99" s="6">
        <f>'1'!L99</f>
        <v>0.77767345719861802</v>
      </c>
      <c r="M99" s="6">
        <f>'1'!M99</f>
        <v>0.77767345719861802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0.97209182149827256</v>
      </c>
      <c r="S99" s="6">
        <f>'1'!S99</f>
        <v>0.58325509289896349</v>
      </c>
      <c r="T99" s="6">
        <f>'1'!T99</f>
        <v>0.97209182149827256</v>
      </c>
      <c r="U99" s="6">
        <f>'1'!U99</f>
        <v>0.58325509289896349</v>
      </c>
      <c r="V99" s="13">
        <f>'1'!V99</f>
        <v>308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0.80157177724497597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1.00196472155622</v>
      </c>
      <c r="I100" s="4">
        <f>'1'!I100</f>
        <v>0.60117883293373198</v>
      </c>
      <c r="J100" s="6">
        <f>'1'!J100</f>
        <v>0.67946250286888199</v>
      </c>
      <c r="K100" s="6">
        <f>'1'!K100</f>
        <v>0.67946250286888199</v>
      </c>
      <c r="L100" s="6">
        <f>'1'!L100</f>
        <v>0.80157177724497597</v>
      </c>
      <c r="M100" s="6">
        <f>'1'!M100</f>
        <v>0.80157177724497597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1.00196472155622</v>
      </c>
      <c r="S100" s="6">
        <f>'1'!S100</f>
        <v>0.60117883293373198</v>
      </c>
      <c r="T100" s="6">
        <f>'1'!T100</f>
        <v>1.00196472155622</v>
      </c>
      <c r="U100" s="6">
        <f>'1'!U100</f>
        <v>0.60117883293373198</v>
      </c>
      <c r="V100" s="13">
        <f>'1'!V100</f>
        <v>308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0.82681364405457802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1.0335170550682224</v>
      </c>
      <c r="I101" s="4">
        <f>'1'!I101</f>
        <v>0.62011023304093349</v>
      </c>
      <c r="J101" s="6">
        <f>'1'!J101</f>
        <v>0.72813539543445005</v>
      </c>
      <c r="K101" s="6">
        <f>'1'!K101</f>
        <v>0.72813539543445005</v>
      </c>
      <c r="L101" s="6">
        <f>'1'!L101</f>
        <v>0.82681364405457802</v>
      </c>
      <c r="M101" s="6">
        <f>'1'!M101</f>
        <v>0.82681364405457802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1.0335170550682224</v>
      </c>
      <c r="S101" s="6">
        <f>'1'!S101</f>
        <v>0.62011023304093349</v>
      </c>
      <c r="T101" s="6">
        <f>'1'!T101</f>
        <v>1.0335170550682224</v>
      </c>
      <c r="U101" s="6">
        <f>'1'!U101</f>
        <v>0.62011023304093349</v>
      </c>
      <c r="V101" s="13">
        <f>'1'!V101</f>
        <v>308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0.85067618044618798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1.0633452255577349</v>
      </c>
      <c r="I102" s="4">
        <f>'1'!I102</f>
        <v>0.63800713533464104</v>
      </c>
      <c r="J102" s="6">
        <f>'1'!J102</f>
        <v>0.77615267322624604</v>
      </c>
      <c r="K102" s="6">
        <f>'1'!K102</f>
        <v>0.77615267322624604</v>
      </c>
      <c r="L102" s="6">
        <f>'1'!L102</f>
        <v>0.85067618044618798</v>
      </c>
      <c r="M102" s="6">
        <f>'1'!M102</f>
        <v>0.85067618044618798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1.0633452255577349</v>
      </c>
      <c r="S102" s="6">
        <f>'1'!S102</f>
        <v>0.63800713533464104</v>
      </c>
      <c r="T102" s="6">
        <f>'1'!T102</f>
        <v>1.0633452255577349</v>
      </c>
      <c r="U102" s="6">
        <f>'1'!U102</f>
        <v>0.63800713533464104</v>
      </c>
      <c r="V102" s="13">
        <f>'1'!V102</f>
        <v>308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0.874120668522825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1.0926508356535312</v>
      </c>
      <c r="I103" s="4">
        <f>'1'!I103</f>
        <v>0.65559050139211872</v>
      </c>
      <c r="J103" s="6">
        <f>'1'!J103</f>
        <v>0.82400929194796602</v>
      </c>
      <c r="K103" s="6">
        <f>'1'!K103</f>
        <v>0.82400929194796602</v>
      </c>
      <c r="L103" s="6">
        <f>'1'!L103</f>
        <v>0.874120668522825</v>
      </c>
      <c r="M103" s="6">
        <f>'1'!M103</f>
        <v>0.874120668522825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1.0926508356535312</v>
      </c>
      <c r="S103" s="6">
        <f>'1'!S103</f>
        <v>0.65559050139211872</v>
      </c>
      <c r="T103" s="6">
        <f>'1'!T103</f>
        <v>1.0926508356535312</v>
      </c>
      <c r="U103" s="6">
        <f>'1'!U103</f>
        <v>0.65559050139211872</v>
      </c>
      <c r="V103" s="13">
        <f>'1'!V103</f>
        <v>308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0.89513637076218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1.118920463452725</v>
      </c>
      <c r="I104" s="4">
        <f>'1'!I104</f>
        <v>0.671352278071635</v>
      </c>
      <c r="J104" s="6">
        <f>'1'!J104</f>
        <v>0.863845960970692</v>
      </c>
      <c r="K104" s="6">
        <f>'1'!K104</f>
        <v>0.863845960970692</v>
      </c>
      <c r="L104" s="6">
        <f>'1'!L104</f>
        <v>0.89513637076218</v>
      </c>
      <c r="M104" s="6">
        <f>'1'!M104</f>
        <v>0.89513637076218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1.118920463452725</v>
      </c>
      <c r="S104" s="6">
        <f>'1'!S104</f>
        <v>0.671352278071635</v>
      </c>
      <c r="T104" s="6">
        <f>'1'!T104</f>
        <v>1.118920463452725</v>
      </c>
      <c r="U104" s="6">
        <f>'1'!U104</f>
        <v>0.671352278071635</v>
      </c>
      <c r="V104" s="13">
        <f>'1'!V104</f>
        <v>308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0.91430116618476598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1.1428764577309574</v>
      </c>
      <c r="I105" s="4">
        <f>'1'!I105</f>
        <v>0.68572587463857448</v>
      </c>
      <c r="J105" s="6">
        <f>'1'!J105</f>
        <v>0.902754038626155</v>
      </c>
      <c r="K105" s="6">
        <f>'1'!K105</f>
        <v>0.902754038626155</v>
      </c>
      <c r="L105" s="6">
        <f>'1'!L105</f>
        <v>0.91430116618476598</v>
      </c>
      <c r="M105" s="6">
        <f>'1'!M105</f>
        <v>0.91430116618476598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1.1428764577309574</v>
      </c>
      <c r="S105" s="6">
        <f>'1'!S105</f>
        <v>0.68572587463857448</v>
      </c>
      <c r="T105" s="6">
        <f>'1'!T105</f>
        <v>1.1428764577309574</v>
      </c>
      <c r="U105" s="6">
        <f>'1'!U105</f>
        <v>0.68572587463857448</v>
      </c>
      <c r="V105" s="13">
        <f>'1'!V105</f>
        <v>308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0.93040996298765399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1.1630124537345674</v>
      </c>
      <c r="I106" s="4">
        <f>'1'!I106</f>
        <v>0.69780747224074047</v>
      </c>
      <c r="J106" s="6">
        <f>'1'!J106</f>
        <v>0.93374315314738499</v>
      </c>
      <c r="K106" s="6">
        <f>'1'!K106</f>
        <v>0.93374315314738499</v>
      </c>
      <c r="L106" s="6">
        <f>'1'!L106</f>
        <v>0.93040996298765399</v>
      </c>
      <c r="M106" s="6">
        <f>'1'!M106</f>
        <v>0.93040996298765399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1.1630124537345674</v>
      </c>
      <c r="S106" s="6">
        <f>'1'!S106</f>
        <v>0.69780747224074047</v>
      </c>
      <c r="T106" s="6">
        <f>'1'!T106</f>
        <v>1.1630124537345674</v>
      </c>
      <c r="U106" s="6">
        <f>'1'!U106</f>
        <v>0.69780747224074047</v>
      </c>
      <c r="V106" s="13">
        <f>'1'!V106</f>
        <v>308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0.94395318206173795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1.1799414775771724</v>
      </c>
      <c r="I107" s="4">
        <f>'1'!I107</f>
        <v>0.70796488654630352</v>
      </c>
      <c r="J107" s="6">
        <f>'1'!J107</f>
        <v>0.95771997902295603</v>
      </c>
      <c r="K107" s="6">
        <f>'1'!K107</f>
        <v>0.95771997902295603</v>
      </c>
      <c r="L107" s="6">
        <f>'1'!L107</f>
        <v>0.94395318206173795</v>
      </c>
      <c r="M107" s="6">
        <f>'1'!M107</f>
        <v>0.94395318206173795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1.1799414775771724</v>
      </c>
      <c r="S107" s="6">
        <f>'1'!S107</f>
        <v>0.70796488654630352</v>
      </c>
      <c r="T107" s="6">
        <f>'1'!T107</f>
        <v>1.1799414775771724</v>
      </c>
      <c r="U107" s="6">
        <f>'1'!U107</f>
        <v>0.70796488654630352</v>
      </c>
      <c r="V107" s="13">
        <f>'1'!V107</f>
        <v>308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0.95397654932843301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1.1924706866605412</v>
      </c>
      <c r="I108" s="4">
        <f>'1'!I108</f>
        <v>0.71548241199632479</v>
      </c>
      <c r="J108" s="6">
        <f>'1'!J108</f>
        <v>0.97851531385467805</v>
      </c>
      <c r="K108" s="6">
        <f>'1'!K108</f>
        <v>0.97851531385467805</v>
      </c>
      <c r="L108" s="6">
        <f>'1'!L108</f>
        <v>0.95397654932843301</v>
      </c>
      <c r="M108" s="6">
        <f>'1'!M108</f>
        <v>0.95397654932843301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1.1924706866605412</v>
      </c>
      <c r="S108" s="6">
        <f>'1'!S108</f>
        <v>0.71548241199632479</v>
      </c>
      <c r="T108" s="6">
        <f>'1'!T108</f>
        <v>1.1924706866605412</v>
      </c>
      <c r="U108" s="6">
        <f>'1'!U108</f>
        <v>0.71548241199632479</v>
      </c>
      <c r="V108" s="13">
        <f>'1'!V108</f>
        <v>308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0.96244812661580303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1.2030601582697538</v>
      </c>
      <c r="I109" s="4">
        <f>'1'!I109</f>
        <v>0.7218360949618523</v>
      </c>
      <c r="J109" s="6">
        <f>'1'!J109</f>
        <v>0.99214600155247101</v>
      </c>
      <c r="K109" s="6">
        <f>'1'!K109</f>
        <v>0.99214600155247101</v>
      </c>
      <c r="L109" s="6">
        <f>'1'!L109</f>
        <v>0.96244812661580303</v>
      </c>
      <c r="M109" s="6">
        <f>'1'!M109</f>
        <v>0.96244812661580303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1.2030601582697538</v>
      </c>
      <c r="S109" s="6">
        <f>'1'!S109</f>
        <v>0.7218360949618523</v>
      </c>
      <c r="T109" s="6">
        <f>'1'!T109</f>
        <v>1.2030601582697538</v>
      </c>
      <c r="U109" s="6">
        <f>'1'!U109</f>
        <v>0.7218360949618523</v>
      </c>
      <c r="V109" s="13">
        <f>'1'!V109</f>
        <v>308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0.96840458483063796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1.2105057310382974</v>
      </c>
      <c r="I110" s="4">
        <f>'1'!I110</f>
        <v>0.72630343862297853</v>
      </c>
      <c r="J110" s="6">
        <f>'1'!J110</f>
        <v>0.99904821906780605</v>
      </c>
      <c r="K110" s="6">
        <f>'1'!K110</f>
        <v>0.99904821906780605</v>
      </c>
      <c r="L110" s="6">
        <f>'1'!L110</f>
        <v>0.96840458483063796</v>
      </c>
      <c r="M110" s="6">
        <f>'1'!M110</f>
        <v>0.96840458483063796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1.2105057310382974</v>
      </c>
      <c r="S110" s="6">
        <f>'1'!S110</f>
        <v>0.72630343862297853</v>
      </c>
      <c r="T110" s="6">
        <f>'1'!T110</f>
        <v>1.2105057310382974</v>
      </c>
      <c r="U110" s="6">
        <f>'1'!U110</f>
        <v>0.72630343862297853</v>
      </c>
      <c r="V110" s="13">
        <f>'1'!V110</f>
        <v>308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0.97264176211907605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1.2158022026488451</v>
      </c>
      <c r="I111" s="4">
        <f>'1'!I111</f>
        <v>0.72948132158930701</v>
      </c>
      <c r="J111" s="6">
        <f>'1'!J111</f>
        <v>1</v>
      </c>
      <c r="K111" s="6">
        <f>'1'!K111</f>
        <v>1</v>
      </c>
      <c r="L111" s="6">
        <f>'1'!L111</f>
        <v>0.97264176211907605</v>
      </c>
      <c r="M111" s="6">
        <f>'1'!M111</f>
        <v>0.97264176211907605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1.2158022026488451</v>
      </c>
      <c r="S111" s="6">
        <f>'1'!S111</f>
        <v>0.72948132158930701</v>
      </c>
      <c r="T111" s="6">
        <f>'1'!T111</f>
        <v>1.2158022026488451</v>
      </c>
      <c r="U111" s="6">
        <f>'1'!U111</f>
        <v>0.72948132158930701</v>
      </c>
      <c r="V111" s="13">
        <f>'1'!V111</f>
        <v>308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0.97647817219882505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1.2205977152485312</v>
      </c>
      <c r="I112" s="4">
        <f>'1'!I112</f>
        <v>0.73235862914911876</v>
      </c>
      <c r="J112" s="6">
        <f>'1'!J112</f>
        <v>0.99750041463140604</v>
      </c>
      <c r="K112" s="6">
        <f>'1'!K112</f>
        <v>0.99750041463140604</v>
      </c>
      <c r="L112" s="6">
        <f>'1'!L112</f>
        <v>0.97647817219882505</v>
      </c>
      <c r="M112" s="6">
        <f>'1'!M112</f>
        <v>0.97647817219882505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1.2205977152485312</v>
      </c>
      <c r="S112" s="6">
        <f>'1'!S112</f>
        <v>0.73235862914911876</v>
      </c>
      <c r="T112" s="6">
        <f>'1'!T112</f>
        <v>1.2205977152485312</v>
      </c>
      <c r="U112" s="6">
        <f>'1'!U112</f>
        <v>0.73235862914911876</v>
      </c>
      <c r="V112" s="13">
        <f>'1'!V112</f>
        <v>308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0.97834128594771097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1.2229266074346388</v>
      </c>
      <c r="I113" s="4">
        <f>'1'!I113</f>
        <v>0.73375596446078317</v>
      </c>
      <c r="J113" s="6">
        <f>'1'!J113</f>
        <v>0.99001799740405505</v>
      </c>
      <c r="K113" s="6">
        <f>'1'!K113</f>
        <v>0.99001799740405505</v>
      </c>
      <c r="L113" s="6">
        <f>'1'!L113</f>
        <v>0.97834128594771097</v>
      </c>
      <c r="M113" s="6">
        <f>'1'!M113</f>
        <v>0.97834128594771097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1.2229266074346388</v>
      </c>
      <c r="S113" s="6">
        <f>'1'!S113</f>
        <v>0.73375596446078317</v>
      </c>
      <c r="T113" s="6">
        <f>'1'!T113</f>
        <v>1.2229266074346388</v>
      </c>
      <c r="U113" s="6">
        <f>'1'!U113</f>
        <v>0.73375596446078317</v>
      </c>
      <c r="V113" s="13">
        <f>'1'!V113</f>
        <v>308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0.98205130126365203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1.2275641265795652</v>
      </c>
      <c r="I114" s="4">
        <f>'1'!I114</f>
        <v>0.73653847594773902</v>
      </c>
      <c r="J114" s="6">
        <f>'1'!J114</f>
        <v>0.98016996246043797</v>
      </c>
      <c r="K114" s="6">
        <f>'1'!K114</f>
        <v>0.98016996246043797</v>
      </c>
      <c r="L114" s="6">
        <f>'1'!L114</f>
        <v>0.98205130126365203</v>
      </c>
      <c r="M114" s="6">
        <f>'1'!M114</f>
        <v>0.98205130126365203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1.2275641265795652</v>
      </c>
      <c r="S114" s="6">
        <f>'1'!S114</f>
        <v>0.73653847594773902</v>
      </c>
      <c r="T114" s="6">
        <f>'1'!T114</f>
        <v>1.2275641265795652</v>
      </c>
      <c r="U114" s="6">
        <f>'1'!U114</f>
        <v>0.73653847594773902</v>
      </c>
      <c r="V114" s="13">
        <f>'1'!V114</f>
        <v>308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0.98512324905705095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1.2314040613213137</v>
      </c>
      <c r="I115" s="4">
        <f>'1'!I115</f>
        <v>0.73884243679278816</v>
      </c>
      <c r="J115" s="6">
        <f>'1'!J115</f>
        <v>0.96388840915896501</v>
      </c>
      <c r="K115" s="6">
        <f>'1'!K115</f>
        <v>0.96388840915896501</v>
      </c>
      <c r="L115" s="6">
        <f>'1'!L115</f>
        <v>0.98512324905705095</v>
      </c>
      <c r="M115" s="6">
        <f>'1'!M115</f>
        <v>0.98512324905705095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1.2314040613213137</v>
      </c>
      <c r="S115" s="6">
        <f>'1'!S115</f>
        <v>0.73884243679278816</v>
      </c>
      <c r="T115" s="6">
        <f>'1'!T115</f>
        <v>1.2314040613213137</v>
      </c>
      <c r="U115" s="6">
        <f>'1'!U115</f>
        <v>0.73884243679278816</v>
      </c>
      <c r="V115" s="13">
        <f>'1'!V115</f>
        <v>308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0.98698873329213399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1.2337359166151676</v>
      </c>
      <c r="I116" s="4">
        <f>'1'!I116</f>
        <v>0.74024154996910052</v>
      </c>
      <c r="J116" s="6">
        <f>'1'!J116</f>
        <v>0.94537283586917797</v>
      </c>
      <c r="K116" s="6">
        <f>'1'!K116</f>
        <v>0.94537283586917797</v>
      </c>
      <c r="L116" s="6">
        <f>'1'!L116</f>
        <v>0.98698873329213399</v>
      </c>
      <c r="M116" s="6">
        <f>'1'!M116</f>
        <v>0.98698873329213399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1.2337359166151676</v>
      </c>
      <c r="S116" s="6">
        <f>'1'!S116</f>
        <v>0.74024154996910052</v>
      </c>
      <c r="T116" s="6">
        <f>'1'!T116</f>
        <v>1.2337359166151676</v>
      </c>
      <c r="U116" s="6">
        <f>'1'!U116</f>
        <v>0.74024154996910052</v>
      </c>
      <c r="V116" s="13">
        <f>'1'!V116</f>
        <v>308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0.98930652640232097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1.2366331580029013</v>
      </c>
      <c r="I117" s="4">
        <f>'1'!I117</f>
        <v>0.74197989480174076</v>
      </c>
      <c r="J117" s="6">
        <f>'1'!J117</f>
        <v>0.92472930877706505</v>
      </c>
      <c r="K117" s="6">
        <f>'1'!K117</f>
        <v>0.92472930877706505</v>
      </c>
      <c r="L117" s="6">
        <f>'1'!L117</f>
        <v>0.98930652640232097</v>
      </c>
      <c r="M117" s="6">
        <f>'1'!M117</f>
        <v>0.98930652640232097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1.2366331580029013</v>
      </c>
      <c r="S117" s="6">
        <f>'1'!S117</f>
        <v>0.74197989480174076</v>
      </c>
      <c r="T117" s="6">
        <f>'1'!T117</f>
        <v>1.2366331580029013</v>
      </c>
      <c r="U117" s="6">
        <f>'1'!U117</f>
        <v>0.74197989480174076</v>
      </c>
      <c r="V117" s="13">
        <f>'1'!V117</f>
        <v>308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0.99222248451624895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1.2402781056453112</v>
      </c>
      <c r="I118" s="4">
        <f>'1'!I118</f>
        <v>0.74416686338718674</v>
      </c>
      <c r="J118" s="6">
        <f>'1'!J118</f>
        <v>0.90196523008820295</v>
      </c>
      <c r="K118" s="6">
        <f>'1'!K118</f>
        <v>0.90196523008820295</v>
      </c>
      <c r="L118" s="6">
        <f>'1'!L118</f>
        <v>0.99222248451624895</v>
      </c>
      <c r="M118" s="6">
        <f>'1'!M118</f>
        <v>0.99222248451624895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1.2402781056453112</v>
      </c>
      <c r="S118" s="6">
        <f>'1'!S118</f>
        <v>0.74416686338718674</v>
      </c>
      <c r="T118" s="6">
        <f>'1'!T118</f>
        <v>1.2402781056453112</v>
      </c>
      <c r="U118" s="6">
        <f>'1'!U118</f>
        <v>0.74416686338718674</v>
      </c>
      <c r="V118" s="13">
        <f>'1'!V118</f>
        <v>308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0.99328765788019202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1.2416095723502401</v>
      </c>
      <c r="I119" s="4">
        <f>'1'!I119</f>
        <v>0.74496574341014399</v>
      </c>
      <c r="J119" s="6">
        <f>'1'!J119</f>
        <v>0.87592029286891904</v>
      </c>
      <c r="K119" s="6">
        <f>'1'!K119</f>
        <v>0.87592029286891904</v>
      </c>
      <c r="L119" s="6">
        <f>'1'!L119</f>
        <v>0.99328765788019202</v>
      </c>
      <c r="M119" s="6">
        <f>'1'!M119</f>
        <v>0.99328765788019202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1.2416095723502401</v>
      </c>
      <c r="S119" s="6">
        <f>'1'!S119</f>
        <v>0.74496574341014399</v>
      </c>
      <c r="T119" s="6">
        <f>'1'!T119</f>
        <v>1.2416095723502401</v>
      </c>
      <c r="U119" s="6">
        <f>'1'!U119</f>
        <v>0.74496574341014399</v>
      </c>
      <c r="V119" s="13">
        <f>'1'!V119</f>
        <v>308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0.99511304582684601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1.2438913072835576</v>
      </c>
      <c r="I120" s="4">
        <f>'1'!I120</f>
        <v>0.74633478437013445</v>
      </c>
      <c r="J120" s="6">
        <f>'1'!J120</f>
        <v>0.84786832801893897</v>
      </c>
      <c r="K120" s="6">
        <f>'1'!K120</f>
        <v>0.84786832801893897</v>
      </c>
      <c r="L120" s="6">
        <f>'1'!L120</f>
        <v>0.99511304582684601</v>
      </c>
      <c r="M120" s="6">
        <f>'1'!M120</f>
        <v>0.99511304582684601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1.2438913072835576</v>
      </c>
      <c r="S120" s="6">
        <f>'1'!S120</f>
        <v>0.74633478437013445</v>
      </c>
      <c r="T120" s="6">
        <f>'1'!T120</f>
        <v>1.2438913072835576</v>
      </c>
      <c r="U120" s="6">
        <f>'1'!U120</f>
        <v>0.74633478437013445</v>
      </c>
      <c r="V120" s="13">
        <f>'1'!V120</f>
        <v>308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0.99803227427877905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1.2475403428484739</v>
      </c>
      <c r="I121" s="4">
        <f>'1'!I121</f>
        <v>0.74852420570908429</v>
      </c>
      <c r="J121" s="6">
        <f>'1'!J121</f>
        <v>0.81616824840325797</v>
      </c>
      <c r="K121" s="6">
        <f>'1'!K121</f>
        <v>0.81616824840325797</v>
      </c>
      <c r="L121" s="6">
        <f>'1'!L121</f>
        <v>0.99803227427877905</v>
      </c>
      <c r="M121" s="6">
        <f>'1'!M121</f>
        <v>0.99803227427877905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1.2475403428484739</v>
      </c>
      <c r="S121" s="6">
        <f>'1'!S121</f>
        <v>0.74852420570908429</v>
      </c>
      <c r="T121" s="6">
        <f>'1'!T121</f>
        <v>1.2475403428484739</v>
      </c>
      <c r="U121" s="6">
        <f>'1'!U121</f>
        <v>0.74852420570908429</v>
      </c>
      <c r="V121" s="13">
        <f>'1'!V121</f>
        <v>308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0.99986867328184303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1.2498358416023039</v>
      </c>
      <c r="I122" s="4">
        <f>'1'!I122</f>
        <v>0.7499015049613823</v>
      </c>
      <c r="J122" s="6">
        <f>'1'!J122</f>
        <v>0.78334554889956598</v>
      </c>
      <c r="K122" s="6">
        <f>'1'!K122</f>
        <v>0.78334554889956598</v>
      </c>
      <c r="L122" s="6">
        <f>'1'!L122</f>
        <v>0.99986867328184303</v>
      </c>
      <c r="M122" s="6">
        <f>'1'!M122</f>
        <v>0.99986867328184303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1.2498358416023039</v>
      </c>
      <c r="S122" s="6">
        <f>'1'!S122</f>
        <v>0.7499015049613823</v>
      </c>
      <c r="T122" s="6">
        <f>'1'!T122</f>
        <v>1.2498358416023039</v>
      </c>
      <c r="U122" s="6">
        <f>'1'!U122</f>
        <v>0.7499015049613823</v>
      </c>
      <c r="V122" s="13">
        <f>'1'!V122</f>
        <v>308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0.99977885198247995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1.2497235649781</v>
      </c>
      <c r="I123" s="4">
        <f>'1'!I123</f>
        <v>0.74983413898685991</v>
      </c>
      <c r="J123" s="6">
        <f>'1'!J123</f>
        <v>0.75103007120048404</v>
      </c>
      <c r="K123" s="6">
        <f>'1'!K123</f>
        <v>0.75103007120048404</v>
      </c>
      <c r="L123" s="6">
        <f>'1'!L123</f>
        <v>0.99977885198247995</v>
      </c>
      <c r="M123" s="6">
        <f>'1'!M123</f>
        <v>0.99977885198247995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1.2497235649781</v>
      </c>
      <c r="S123" s="6">
        <f>'1'!S123</f>
        <v>0.74983413898685991</v>
      </c>
      <c r="T123" s="6">
        <f>'1'!T123</f>
        <v>1.2497235649781</v>
      </c>
      <c r="U123" s="6">
        <f>'1'!U123</f>
        <v>0.74983413898685991</v>
      </c>
      <c r="V123" s="13">
        <f>'1'!V123</f>
        <v>308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1</v>
      </c>
      <c r="D124" s="3" t="e">
        <f>'1'!D124</f>
        <v>#N/A</v>
      </c>
      <c r="E124" s="54" t="e">
        <f>'1'!E124</f>
        <v>#N/A</v>
      </c>
      <c r="F124" s="3">
        <f>'1'!F124</f>
        <v>1</v>
      </c>
      <c r="G124" s="54">
        <f>'1'!G124</f>
        <v>308</v>
      </c>
      <c r="H124" s="4">
        <f>'1'!H124</f>
        <v>1.25</v>
      </c>
      <c r="I124" s="4">
        <f>'1'!I124</f>
        <v>0.75</v>
      </c>
      <c r="J124" s="6">
        <f>'1'!J124</f>
        <v>0.71829729426313804</v>
      </c>
      <c r="K124" s="6">
        <f>'1'!K124</f>
        <v>0.71829729426313804</v>
      </c>
      <c r="L124" s="6">
        <f>'1'!L124</f>
        <v>1</v>
      </c>
      <c r="M124" s="6">
        <f>'1'!M124</f>
        <v>1</v>
      </c>
      <c r="N124" s="3" t="e">
        <f>'1'!N124</f>
        <v>#N/A</v>
      </c>
      <c r="O124" s="3" t="e">
        <f>'1'!O124</f>
        <v>#N/A</v>
      </c>
      <c r="P124" s="3">
        <f>'1'!P124</f>
        <v>1</v>
      </c>
      <c r="Q124" s="3">
        <f>'1'!Q124</f>
        <v>1</v>
      </c>
      <c r="R124" s="6">
        <f>'1'!R124</f>
        <v>1.25</v>
      </c>
      <c r="S124" s="6">
        <f>'1'!S124</f>
        <v>0.75</v>
      </c>
      <c r="T124" s="6">
        <f>'1'!T124</f>
        <v>1.25</v>
      </c>
      <c r="U124" s="6">
        <f>'1'!U124</f>
        <v>0.75</v>
      </c>
      <c r="V124" s="13">
        <f>'1'!V124</f>
        <v>308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0.99986127310888995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1.2498265913861124</v>
      </c>
      <c r="I125" s="4">
        <f>'1'!I125</f>
        <v>0.74989595483166749</v>
      </c>
      <c r="J125" s="6">
        <f>'1'!J125</f>
        <v>0.68089659762556998</v>
      </c>
      <c r="K125" s="6">
        <f>'1'!K125</f>
        <v>0.68089659762556998</v>
      </c>
      <c r="L125" s="6">
        <f>'1'!L125</f>
        <v>0.99986127310888995</v>
      </c>
      <c r="M125" s="6">
        <f>'1'!M125</f>
        <v>0.99986127310888995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1.2498265913861124</v>
      </c>
      <c r="S125" s="6">
        <f>'1'!S125</f>
        <v>0.74989595483166749</v>
      </c>
      <c r="T125" s="6">
        <f>'1'!T125</f>
        <v>1.2498265913861124</v>
      </c>
      <c r="U125" s="6">
        <f>'1'!U125</f>
        <v>0.74989595483166749</v>
      </c>
      <c r="V125" s="13">
        <f>'1'!V125</f>
        <v>308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0.99905228107552302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1.2488153513444038</v>
      </c>
      <c r="I126" s="4">
        <f>'1'!I126</f>
        <v>0.74928921080664224</v>
      </c>
      <c r="J126" s="6">
        <f>'1'!J126</f>
        <v>0.64366859274962995</v>
      </c>
      <c r="K126" s="6">
        <f>'1'!K126</f>
        <v>0.64366859274962995</v>
      </c>
      <c r="L126" s="6">
        <f>'1'!L126</f>
        <v>0.99905228107552302</v>
      </c>
      <c r="M126" s="6">
        <f>'1'!M126</f>
        <v>0.99905228107552302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1.2488153513444038</v>
      </c>
      <c r="S126" s="6">
        <f>'1'!S126</f>
        <v>0.74928921080664224</v>
      </c>
      <c r="T126" s="6">
        <f>'1'!T126</f>
        <v>1.2488153513444038</v>
      </c>
      <c r="U126" s="6">
        <f>'1'!U126</f>
        <v>0.74928921080664224</v>
      </c>
      <c r="V126" s="13">
        <f>'1'!V126</f>
        <v>308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0.99886230159107003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1.2485778769888376</v>
      </c>
      <c r="I127" s="4">
        <f>'1'!I127</f>
        <v>0.74914672619330247</v>
      </c>
      <c r="J127" s="6">
        <f>'1'!J127</f>
        <v>0.60560060292933704</v>
      </c>
      <c r="K127" s="6">
        <f>'1'!K127</f>
        <v>0.60560060292933704</v>
      </c>
      <c r="L127" s="6">
        <f>'1'!L127</f>
        <v>0.99886230159107003</v>
      </c>
      <c r="M127" s="6">
        <f>'1'!M127</f>
        <v>0.99886230159107003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1.2485778769888376</v>
      </c>
      <c r="S127" s="6">
        <f>'1'!S127</f>
        <v>0.74914672619330247</v>
      </c>
      <c r="T127" s="6">
        <f>'1'!T127</f>
        <v>1.2485778769888376</v>
      </c>
      <c r="U127" s="6">
        <f>'1'!U127</f>
        <v>0.74914672619330247</v>
      </c>
      <c r="V127" s="13">
        <f>'1'!V127</f>
        <v>308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0.99759047839920501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1.2469880979990062</v>
      </c>
      <c r="I128" s="4">
        <f>'1'!I128</f>
        <v>0.74819285879940378</v>
      </c>
      <c r="J128" s="6">
        <f>'1'!J128</f>
        <v>0.568835113735496</v>
      </c>
      <c r="K128" s="6">
        <f>'1'!K128</f>
        <v>0.568835113735496</v>
      </c>
      <c r="L128" s="6">
        <f>'1'!L128</f>
        <v>0.99759047839920501</v>
      </c>
      <c r="M128" s="6">
        <f>'1'!M128</f>
        <v>0.99759047839920501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1.2469880979990062</v>
      </c>
      <c r="S128" s="6">
        <f>'1'!S128</f>
        <v>0.74819285879940378</v>
      </c>
      <c r="T128" s="6">
        <f>'1'!T128</f>
        <v>1.2469880979990062</v>
      </c>
      <c r="U128" s="6">
        <f>'1'!U128</f>
        <v>0.74819285879940378</v>
      </c>
      <c r="V128" s="13">
        <f>'1'!V128</f>
        <v>308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0.99475963672571199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1.24344954590714</v>
      </c>
      <c r="I129" s="4">
        <f>'1'!I129</f>
        <v>0.74606972754428402</v>
      </c>
      <c r="J129" s="6">
        <f>'1'!J129</f>
        <v>0.53023297445373296</v>
      </c>
      <c r="K129" s="6">
        <f>'1'!K129</f>
        <v>0.53023297445373296</v>
      </c>
      <c r="L129" s="6">
        <f>'1'!L129</f>
        <v>0.99475963672571199</v>
      </c>
      <c r="M129" s="6">
        <f>'1'!M129</f>
        <v>0.99475963672571199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1.24344954590714</v>
      </c>
      <c r="S129" s="6">
        <f>'1'!S129</f>
        <v>0.74606972754428402</v>
      </c>
      <c r="T129" s="6">
        <f>'1'!T129</f>
        <v>1.24344954590714</v>
      </c>
      <c r="U129" s="6">
        <f>'1'!U129</f>
        <v>0.74606972754428402</v>
      </c>
      <c r="V129" s="13">
        <f>'1'!V129</f>
        <v>308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0.99051740740835104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1.2381467592604387</v>
      </c>
      <c r="I130" s="4">
        <f>'1'!I130</f>
        <v>0.74288805555626325</v>
      </c>
      <c r="J130" s="6">
        <f>'1'!J130</f>
        <v>0.48925149684371699</v>
      </c>
      <c r="K130" s="6">
        <f>'1'!K130</f>
        <v>0.48925149684371699</v>
      </c>
      <c r="L130" s="6">
        <f>'1'!L130</f>
        <v>0.99051740740835104</v>
      </c>
      <c r="M130" s="6">
        <f>'1'!M130</f>
        <v>0.99051740740835104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1.2381467592604387</v>
      </c>
      <c r="S130" s="6">
        <f>'1'!S130</f>
        <v>0.74288805555626325</v>
      </c>
      <c r="T130" s="6">
        <f>'1'!T130</f>
        <v>1.2381467592604387</v>
      </c>
      <c r="U130" s="6">
        <f>'1'!U130</f>
        <v>0.74288805555626325</v>
      </c>
      <c r="V130" s="13">
        <f>'1'!V130</f>
        <v>308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0.98404420935704195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1.2300552616963025</v>
      </c>
      <c r="I131" s="4">
        <f>'1'!I131</f>
        <v>0.73803315701778149</v>
      </c>
      <c r="J131" s="6">
        <f>'1'!J131</f>
        <v>0.449812740551567</v>
      </c>
      <c r="K131" s="6">
        <f>'1'!K131</f>
        <v>0.449812740551567</v>
      </c>
      <c r="L131" s="6">
        <f>'1'!L131</f>
        <v>0.98404420935704195</v>
      </c>
      <c r="M131" s="6">
        <f>'1'!M131</f>
        <v>0.98404420935704195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1.2300552616963025</v>
      </c>
      <c r="S131" s="6">
        <f>'1'!S131</f>
        <v>0.73803315701778149</v>
      </c>
      <c r="T131" s="6">
        <f>'1'!T131</f>
        <v>1.2300552616963025</v>
      </c>
      <c r="U131" s="6">
        <f>'1'!U131</f>
        <v>0.73803315701778149</v>
      </c>
      <c r="V131" s="13">
        <f>'1'!V131</f>
        <v>308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0.977997214301221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1.2224965178765261</v>
      </c>
      <c r="I132" s="4">
        <f>'1'!I132</f>
        <v>0.73349791072591575</v>
      </c>
      <c r="J132" s="6">
        <f>'1'!J132</f>
        <v>0.411806183036382</v>
      </c>
      <c r="K132" s="6">
        <f>'1'!K132</f>
        <v>0.411806183036382</v>
      </c>
      <c r="L132" s="6">
        <f>'1'!L132</f>
        <v>0.977997214301221</v>
      </c>
      <c r="M132" s="6">
        <f>'1'!M132</f>
        <v>0.977997214301221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1.2224965178765261</v>
      </c>
      <c r="S132" s="6">
        <f>'1'!S132</f>
        <v>0.73349791072591575</v>
      </c>
      <c r="T132" s="6">
        <f>'1'!T132</f>
        <v>1.2224965178765261</v>
      </c>
      <c r="U132" s="6">
        <f>'1'!U132</f>
        <v>0.73349791072591575</v>
      </c>
      <c r="V132" s="13">
        <f>'1'!V132</f>
        <v>308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0.96845083396884801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1.2105635424610601</v>
      </c>
      <c r="I133" s="4">
        <f>'1'!I133</f>
        <v>0.72633812547663601</v>
      </c>
      <c r="J133" s="6">
        <f>'1'!J133</f>
        <v>0.37490673862441498</v>
      </c>
      <c r="K133" s="6">
        <f>'1'!K133</f>
        <v>0.37490673862441498</v>
      </c>
      <c r="L133" s="6">
        <f>'1'!L133</f>
        <v>0.96845083396884801</v>
      </c>
      <c r="M133" s="6">
        <f>'1'!M133</f>
        <v>0.96845083396884801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1.2105635424610601</v>
      </c>
      <c r="S133" s="6">
        <f>'1'!S133</f>
        <v>0.72633812547663601</v>
      </c>
      <c r="T133" s="6">
        <f>'1'!T133</f>
        <v>1.2105635424610601</v>
      </c>
      <c r="U133" s="6">
        <f>'1'!U133</f>
        <v>0.72633812547663601</v>
      </c>
      <c r="V133" s="13">
        <f>'1'!V133</f>
        <v>308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0.96042073021684005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1.2005259127710501</v>
      </c>
      <c r="I134" s="4">
        <f>'1'!I134</f>
        <v>0.72031554766263006</v>
      </c>
      <c r="J134" s="6">
        <f>'1'!J134</f>
        <v>0.34397489323584102</v>
      </c>
      <c r="K134" s="6">
        <f>'1'!K134</f>
        <v>0.34397489323584102</v>
      </c>
      <c r="L134" s="6">
        <f>'1'!L134</f>
        <v>0.96042073021684005</v>
      </c>
      <c r="M134" s="6">
        <f>'1'!M134</f>
        <v>0.96042073021684005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1.2005259127710501</v>
      </c>
      <c r="S134" s="6">
        <f>'1'!S134</f>
        <v>0.72031554766263006</v>
      </c>
      <c r="T134" s="6">
        <f>'1'!T134</f>
        <v>1.2005259127710501</v>
      </c>
      <c r="U134" s="6">
        <f>'1'!U134</f>
        <v>0.72031554766263006</v>
      </c>
      <c r="V134" s="13">
        <f>'1'!V134</f>
        <v>308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0.95204452950712704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1.1900556618839089</v>
      </c>
      <c r="I135" s="4">
        <f>'1'!I135</f>
        <v>0.7140333971303453</v>
      </c>
      <c r="J135" s="6">
        <f>'1'!J135</f>
        <v>0.31335114172031597</v>
      </c>
      <c r="K135" s="6">
        <f>'1'!K135</f>
        <v>0.31335114172031597</v>
      </c>
      <c r="L135" s="6">
        <f>'1'!L135</f>
        <v>0.95204452950712704</v>
      </c>
      <c r="M135" s="6">
        <f>'1'!M135</f>
        <v>0.95204452950712704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1.1900556618839089</v>
      </c>
      <c r="S135" s="6">
        <f>'1'!S135</f>
        <v>0.7140333971303453</v>
      </c>
      <c r="T135" s="6">
        <f>'1'!T135</f>
        <v>1.1900556618839089</v>
      </c>
      <c r="U135" s="6">
        <f>'1'!U135</f>
        <v>0.7140333971303453</v>
      </c>
      <c r="V135" s="13">
        <f>'1'!V135</f>
        <v>308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0.94157861912533602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1.1769732739066701</v>
      </c>
      <c r="I136" s="4">
        <f>'1'!I136</f>
        <v>0.70618396434400199</v>
      </c>
      <c r="J136" s="6">
        <f>'1'!J136</f>
        <v>0.2879907173133</v>
      </c>
      <c r="K136" s="6">
        <f>'1'!K136</f>
        <v>0.2879907173133</v>
      </c>
      <c r="L136" s="6">
        <f>'1'!L136</f>
        <v>0.94157861912533602</v>
      </c>
      <c r="M136" s="6">
        <f>'1'!M136</f>
        <v>0.94157861912533602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1.1769732739066701</v>
      </c>
      <c r="S136" s="6">
        <f>'1'!S136</f>
        <v>0.70618396434400199</v>
      </c>
      <c r="T136" s="6">
        <f>'1'!T136</f>
        <v>1.1769732739066701</v>
      </c>
      <c r="U136" s="6">
        <f>'1'!U136</f>
        <v>0.70618396434400199</v>
      </c>
      <c r="V136" s="13">
        <f>'1'!V136</f>
        <v>308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0.93009624698986204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1.1626203087373275</v>
      </c>
      <c r="I137" s="4">
        <f>'1'!I137</f>
        <v>0.6975721852423965</v>
      </c>
      <c r="J137" s="6">
        <f>'1'!J137</f>
        <v>0.26597160298573902</v>
      </c>
      <c r="K137" s="6">
        <f>'1'!K137</f>
        <v>0.26597160298573902</v>
      </c>
      <c r="L137" s="6">
        <f>'1'!L137</f>
        <v>0.93009624698986204</v>
      </c>
      <c r="M137" s="6">
        <f>'1'!M137</f>
        <v>0.93009624698986204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1.1626203087373275</v>
      </c>
      <c r="S137" s="6">
        <f>'1'!S137</f>
        <v>0.6975721852423965</v>
      </c>
      <c r="T137" s="6">
        <f>'1'!T137</f>
        <v>1.1626203087373275</v>
      </c>
      <c r="U137" s="6">
        <f>'1'!U137</f>
        <v>0.6975721852423965</v>
      </c>
      <c r="V137" s="13">
        <f>'1'!V137</f>
        <v>308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0.91724066511136204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1.1465508313892026</v>
      </c>
      <c r="I138" s="4">
        <f>'1'!I138</f>
        <v>0.68793049883352153</v>
      </c>
      <c r="J138" s="6">
        <f>'1'!J138</f>
        <v>0.24551161905534699</v>
      </c>
      <c r="K138" s="6">
        <f>'1'!K138</f>
        <v>0.24551161905534699</v>
      </c>
      <c r="L138" s="6">
        <f>'1'!L138</f>
        <v>0.91724066511136204</v>
      </c>
      <c r="M138" s="6">
        <f>'1'!M138</f>
        <v>0.91724066511136204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1.1465508313892026</v>
      </c>
      <c r="S138" s="6">
        <f>'1'!S138</f>
        <v>0.68793049883352153</v>
      </c>
      <c r="T138" s="6">
        <f>'1'!T138</f>
        <v>1.1465508313892026</v>
      </c>
      <c r="U138" s="6">
        <f>'1'!U138</f>
        <v>0.68793049883352153</v>
      </c>
      <c r="V138" s="13">
        <f>'1'!V138</f>
        <v>308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0.90365235697171198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1.1295654462146401</v>
      </c>
      <c r="I139" s="4">
        <f>'1'!I139</f>
        <v>0.67773926772878401</v>
      </c>
      <c r="J139" s="6">
        <f>'1'!J139</f>
        <v>0.22780579914394899</v>
      </c>
      <c r="K139" s="6">
        <f>'1'!K139</f>
        <v>0.22780579914394899</v>
      </c>
      <c r="L139" s="6">
        <f>'1'!L139</f>
        <v>0.90365235697171198</v>
      </c>
      <c r="M139" s="6">
        <f>'1'!M139</f>
        <v>0.90365235697171198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1.1295654462146401</v>
      </c>
      <c r="S139" s="6">
        <f>'1'!S139</f>
        <v>0.67773926772878401</v>
      </c>
      <c r="T139" s="6">
        <f>'1'!T139</f>
        <v>1.1295654462146401</v>
      </c>
      <c r="U139" s="6">
        <f>'1'!U139</f>
        <v>0.67773926772878401</v>
      </c>
      <c r="V139" s="13">
        <f>'1'!V139</f>
        <v>308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0.88979160385927303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1.1122395048240912</v>
      </c>
      <c r="I140" s="4">
        <f>'1'!I140</f>
        <v>0.66734370289445477</v>
      </c>
      <c r="J140" s="6">
        <f>'1'!J140</f>
        <v>0.21441771162276799</v>
      </c>
      <c r="K140" s="6">
        <f>'1'!K140</f>
        <v>0.21441771162276799</v>
      </c>
      <c r="L140" s="6">
        <f>'1'!L140</f>
        <v>0.88979160385927303</v>
      </c>
      <c r="M140" s="6">
        <f>'1'!M140</f>
        <v>0.88979160385927303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1.1122395048240912</v>
      </c>
      <c r="S140" s="6">
        <f>'1'!S140</f>
        <v>0.66734370289445477</v>
      </c>
      <c r="T140" s="6">
        <f>'1'!T140</f>
        <v>1.1122395048240912</v>
      </c>
      <c r="U140" s="6">
        <f>'1'!U140</f>
        <v>0.66734370289445477</v>
      </c>
      <c r="V140" s="13">
        <f>'1'!V140</f>
        <v>308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0.87592703707590802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1.0949087963448849</v>
      </c>
      <c r="I141" s="4">
        <f>'1'!I141</f>
        <v>0.65694527780693102</v>
      </c>
      <c r="J141" s="6">
        <f>'1'!J141</f>
        <v>0.20526694414918401</v>
      </c>
      <c r="K141" s="6">
        <f>'1'!K141</f>
        <v>0.20526694414918401</v>
      </c>
      <c r="L141" s="6">
        <f>'1'!L141</f>
        <v>0.87592703707590802</v>
      </c>
      <c r="M141" s="6">
        <f>'1'!M141</f>
        <v>0.87592703707590802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1.0949087963448849</v>
      </c>
      <c r="S141" s="6">
        <f>'1'!S141</f>
        <v>0.65694527780693102</v>
      </c>
      <c r="T141" s="6">
        <f>'1'!T141</f>
        <v>1.0949087963448849</v>
      </c>
      <c r="U141" s="6">
        <f>'1'!U141</f>
        <v>0.65694527780693102</v>
      </c>
      <c r="V141" s="13">
        <f>'1'!V141</f>
        <v>308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0.86052291553504301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1.0756536444188038</v>
      </c>
      <c r="I142" s="4">
        <f>'1'!I142</f>
        <v>0.64539218665128228</v>
      </c>
      <c r="J142" s="6">
        <f>'1'!J142</f>
        <v>0.194428040760835</v>
      </c>
      <c r="K142" s="6">
        <f>'1'!K142</f>
        <v>0.194428040760835</v>
      </c>
      <c r="L142" s="6">
        <f>'1'!L142</f>
        <v>0.86052291553504301</v>
      </c>
      <c r="M142" s="6">
        <f>'1'!M142</f>
        <v>0.86052291553504301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1.0756536444188038</v>
      </c>
      <c r="S142" s="6">
        <f>'1'!S142</f>
        <v>0.64539218665128228</v>
      </c>
      <c r="T142" s="6">
        <f>'1'!T142</f>
        <v>1.0756536444188038</v>
      </c>
      <c r="U142" s="6">
        <f>'1'!U142</f>
        <v>0.64539218665128228</v>
      </c>
      <c r="V142" s="13">
        <f>'1'!V142</f>
        <v>308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0.845610735150502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1.0570134189381275</v>
      </c>
      <c r="I143" s="4">
        <f>'1'!I143</f>
        <v>0.6342080513628765</v>
      </c>
      <c r="J143" s="6">
        <f>'1'!J143</f>
        <v>0.187416240172284</v>
      </c>
      <c r="K143" s="6">
        <f>'1'!K143</f>
        <v>0.187416240172284</v>
      </c>
      <c r="L143" s="6">
        <f>'1'!L143</f>
        <v>0.845610735150502</v>
      </c>
      <c r="M143" s="6">
        <f>'1'!M143</f>
        <v>0.845610735150502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1.0570134189381275</v>
      </c>
      <c r="S143" s="6">
        <f>'1'!S143</f>
        <v>0.6342080513628765</v>
      </c>
      <c r="T143" s="6">
        <f>'1'!T143</f>
        <v>1.0570134189381275</v>
      </c>
      <c r="U143" s="6">
        <f>'1'!U143</f>
        <v>0.6342080513628765</v>
      </c>
      <c r="V143" s="13">
        <f>'1'!V143</f>
        <v>308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0.82969987455788097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1.0371248431973512</v>
      </c>
      <c r="I144" s="4">
        <f>'1'!I144</f>
        <v>0.62227490591841073</v>
      </c>
      <c r="J144" s="6">
        <f>'1'!J144</f>
        <v>0.181013505407805</v>
      </c>
      <c r="K144" s="6">
        <f>'1'!K144</f>
        <v>0.181013505407805</v>
      </c>
      <c r="L144" s="6">
        <f>'1'!L144</f>
        <v>0.82969987455788097</v>
      </c>
      <c r="M144" s="6">
        <f>'1'!M144</f>
        <v>0.82969987455788097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1.0371248431973512</v>
      </c>
      <c r="S144" s="6">
        <f>'1'!S144</f>
        <v>0.62227490591841073</v>
      </c>
      <c r="T144" s="6">
        <f>'1'!T144</f>
        <v>1.0371248431973512</v>
      </c>
      <c r="U144" s="6">
        <f>'1'!U144</f>
        <v>0.62227490591841073</v>
      </c>
      <c r="V144" s="13">
        <f>'1'!V144</f>
        <v>308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0.81277518437393703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1.0159689804674212</v>
      </c>
      <c r="I145" s="4">
        <f>'1'!I145</f>
        <v>0.60958138828045283</v>
      </c>
      <c r="J145" s="6">
        <f>'1'!J145</f>
        <v>0.17607715721192699</v>
      </c>
      <c r="K145" s="6">
        <f>'1'!K145</f>
        <v>0.17607715721192699</v>
      </c>
      <c r="L145" s="6">
        <f>'1'!L145</f>
        <v>0.81277518437393703</v>
      </c>
      <c r="M145" s="6">
        <f>'1'!M145</f>
        <v>0.81277518437393703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1.0159689804674212</v>
      </c>
      <c r="S145" s="6">
        <f>'1'!S145</f>
        <v>0.60958138828045283</v>
      </c>
      <c r="T145" s="6">
        <f>'1'!T145</f>
        <v>1.0159689804674212</v>
      </c>
      <c r="U145" s="6">
        <f>'1'!U145</f>
        <v>0.60958138828045283</v>
      </c>
      <c r="V145" s="13">
        <f>'1'!V145</f>
        <v>308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0.79338353644200499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0.99172942055250624</v>
      </c>
      <c r="I146" s="4">
        <f>'1'!I146</f>
        <v>0.59503765233150374</v>
      </c>
      <c r="J146" s="6">
        <f>'1'!J146</f>
        <v>0.17293743826345301</v>
      </c>
      <c r="K146" s="6">
        <f>'1'!K146</f>
        <v>0.17293743826345301</v>
      </c>
      <c r="L146" s="6">
        <f>'1'!L146</f>
        <v>0.79338353644200499</v>
      </c>
      <c r="M146" s="6">
        <f>'1'!M146</f>
        <v>0.79338353644200499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0.99172942055250624</v>
      </c>
      <c r="S146" s="6">
        <f>'1'!S146</f>
        <v>0.59503765233150374</v>
      </c>
      <c r="T146" s="6">
        <f>'1'!T146</f>
        <v>0.99172942055250624</v>
      </c>
      <c r="U146" s="6">
        <f>'1'!U146</f>
        <v>0.59503765233150374</v>
      </c>
      <c r="V146" s="13">
        <f>'1'!V146</f>
        <v>308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0.77195573410599505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0.96494466763249376</v>
      </c>
      <c r="I147" s="4">
        <f>'1'!I147</f>
        <v>0.57896680057949634</v>
      </c>
      <c r="J147" s="6">
        <f>'1'!J147</f>
        <v>0.1688598013865</v>
      </c>
      <c r="K147" s="6">
        <f>'1'!K147</f>
        <v>0.1688598013865</v>
      </c>
      <c r="L147" s="6">
        <f>'1'!L147</f>
        <v>0.77195573410599505</v>
      </c>
      <c r="M147" s="6">
        <f>'1'!M147</f>
        <v>0.77195573410599505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0.96494466763249376</v>
      </c>
      <c r="S147" s="6">
        <f>'1'!S147</f>
        <v>0.57896680057949634</v>
      </c>
      <c r="T147" s="6">
        <f>'1'!T147</f>
        <v>0.96494466763249376</v>
      </c>
      <c r="U147" s="6">
        <f>'1'!U147</f>
        <v>0.57896680057949634</v>
      </c>
      <c r="V147" s="13">
        <f>'1'!V147</f>
        <v>308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0.75169147790055002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0.9396143473756875</v>
      </c>
      <c r="I148" s="4">
        <f>'1'!I148</f>
        <v>0.56376860842541254</v>
      </c>
      <c r="J148" s="6">
        <f>'1'!J148</f>
        <v>0.168820736257739</v>
      </c>
      <c r="K148" s="6">
        <f>'1'!K148</f>
        <v>0.168820736257739</v>
      </c>
      <c r="L148" s="6">
        <f>'1'!L148</f>
        <v>0.75169147790055002</v>
      </c>
      <c r="M148" s="6">
        <f>'1'!M148</f>
        <v>0.75169147790055002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0.9396143473756875</v>
      </c>
      <c r="S148" s="6">
        <f>'1'!S148</f>
        <v>0.56376860842541254</v>
      </c>
      <c r="T148" s="6">
        <f>'1'!T148</f>
        <v>0.9396143473756875</v>
      </c>
      <c r="U148" s="6">
        <f>'1'!U148</f>
        <v>0.56376860842541254</v>
      </c>
      <c r="V148" s="13">
        <f>'1'!V148</f>
        <v>308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0.73052545446008499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0.91315681807510618</v>
      </c>
      <c r="I149" s="4">
        <f>'1'!I149</f>
        <v>0.5478940908450638</v>
      </c>
      <c r="J149" s="6">
        <f>'1'!J149</f>
        <v>0.16830722568270901</v>
      </c>
      <c r="K149" s="6">
        <f>'1'!K149</f>
        <v>0.16830722568270901</v>
      </c>
      <c r="L149" s="6">
        <f>'1'!L149</f>
        <v>0.73052545446008499</v>
      </c>
      <c r="M149" s="6">
        <f>'1'!M149</f>
        <v>0.73052545446008499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0.91315681807510618</v>
      </c>
      <c r="S149" s="6">
        <f>'1'!S149</f>
        <v>0.5478940908450638</v>
      </c>
      <c r="T149" s="6">
        <f>'1'!T149</f>
        <v>0.91315681807510618</v>
      </c>
      <c r="U149" s="6">
        <f>'1'!U149</f>
        <v>0.5478940908450638</v>
      </c>
      <c r="V149" s="13">
        <f>'1'!V149</f>
        <v>308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0.70828892255926401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0.88536115319908004</v>
      </c>
      <c r="I150" s="4">
        <f>'1'!I150</f>
        <v>0.53121669191944798</v>
      </c>
      <c r="J150" s="6">
        <f>'1'!J150</f>
        <v>0.16449328850032899</v>
      </c>
      <c r="K150" s="6">
        <f>'1'!K150</f>
        <v>0.16449328850032899</v>
      </c>
      <c r="L150" s="6">
        <f>'1'!L150</f>
        <v>0.70828892255926401</v>
      </c>
      <c r="M150" s="6">
        <f>'1'!M150</f>
        <v>0.70828892255926401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0.88536115319908004</v>
      </c>
      <c r="S150" s="6">
        <f>'1'!S150</f>
        <v>0.53121669191944798</v>
      </c>
      <c r="T150" s="6">
        <f>'1'!T150</f>
        <v>0.88536115319908004</v>
      </c>
      <c r="U150" s="6">
        <f>'1'!U150</f>
        <v>0.53121669191944798</v>
      </c>
      <c r="V150" s="13">
        <f>'1'!V150</f>
        <v>308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0.68493566372767101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0.85616957965958873</v>
      </c>
      <c r="I151" s="4">
        <f>'1'!I151</f>
        <v>0.51370174779575328</v>
      </c>
      <c r="J151" s="6">
        <f>'1'!J151</f>
        <v>0.161591638129504</v>
      </c>
      <c r="K151" s="6">
        <f>'1'!K151</f>
        <v>0.161591638129504</v>
      </c>
      <c r="L151" s="6">
        <f>'1'!L151</f>
        <v>0.68493566372767101</v>
      </c>
      <c r="M151" s="6">
        <f>'1'!M151</f>
        <v>0.68493566372767101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0.85616957965958873</v>
      </c>
      <c r="S151" s="6">
        <f>'1'!S151</f>
        <v>0.51370174779575328</v>
      </c>
      <c r="T151" s="6">
        <f>'1'!T151</f>
        <v>0.85616957965958873</v>
      </c>
      <c r="U151" s="6">
        <f>'1'!U151</f>
        <v>0.51370174779575328</v>
      </c>
      <c r="V151" s="13">
        <f>'1'!V151</f>
        <v>308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0.66096646771246104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0.82620808464057627</v>
      </c>
      <c r="I152" s="4">
        <f>'1'!I152</f>
        <v>0.49572485078434581</v>
      </c>
      <c r="J152" s="6">
        <f>'1'!J152</f>
        <v>0.16304406594614099</v>
      </c>
      <c r="K152" s="6">
        <f>'1'!K152</f>
        <v>0.16304406594614099</v>
      </c>
      <c r="L152" s="6">
        <f>'1'!L152</f>
        <v>0.66096646771246104</v>
      </c>
      <c r="M152" s="6">
        <f>'1'!M152</f>
        <v>0.66096646771246104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0.82620808464057627</v>
      </c>
      <c r="S152" s="6">
        <f>'1'!S152</f>
        <v>0.49572485078434581</v>
      </c>
      <c r="T152" s="6">
        <f>'1'!T152</f>
        <v>0.82620808464057627</v>
      </c>
      <c r="U152" s="6">
        <f>'1'!U152</f>
        <v>0.49572485078434581</v>
      </c>
      <c r="V152" s="13">
        <f>'1'!V152</f>
        <v>308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0.63766920643909697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0.79708650804887116</v>
      </c>
      <c r="I153" s="4">
        <f>'1'!I153</f>
        <v>0.47825190482932273</v>
      </c>
      <c r="J153" s="6">
        <f>'1'!J153</f>
        <v>0.16373858318335899</v>
      </c>
      <c r="K153" s="6">
        <f>'1'!K153</f>
        <v>0.16373858318335899</v>
      </c>
      <c r="L153" s="6">
        <f>'1'!L153</f>
        <v>0.63766920643909697</v>
      </c>
      <c r="M153" s="6">
        <f>'1'!M153</f>
        <v>0.63766920643909697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0.79708650804887116</v>
      </c>
      <c r="S153" s="6">
        <f>'1'!S153</f>
        <v>0.47825190482932273</v>
      </c>
      <c r="T153" s="6">
        <f>'1'!T153</f>
        <v>0.79708650804887116</v>
      </c>
      <c r="U153" s="6">
        <f>'1'!U153</f>
        <v>0.47825190482932273</v>
      </c>
      <c r="V153" s="13">
        <f>'1'!V153</f>
        <v>308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0.61231230560021699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0.76539038200027121</v>
      </c>
      <c r="I154" s="4">
        <f>'1'!I154</f>
        <v>0.45923422920016277</v>
      </c>
      <c r="J154" s="6">
        <f>'1'!J154</f>
        <v>0.16001716571170199</v>
      </c>
      <c r="K154" s="6">
        <f>'1'!K154</f>
        <v>0.16001716571170199</v>
      </c>
      <c r="L154" s="6">
        <f>'1'!L154</f>
        <v>0.61231230560021699</v>
      </c>
      <c r="M154" s="6">
        <f>'1'!M154</f>
        <v>0.61231230560021699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0.76539038200027121</v>
      </c>
      <c r="S154" s="6">
        <f>'1'!S154</f>
        <v>0.45923422920016277</v>
      </c>
      <c r="T154" s="6">
        <f>'1'!T154</f>
        <v>0.76539038200027121</v>
      </c>
      <c r="U154" s="6">
        <f>'1'!U154</f>
        <v>0.45923422920016277</v>
      </c>
      <c r="V154" s="13">
        <f>'1'!V154</f>
        <v>308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0.58685747178502201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0.73357183973127749</v>
      </c>
      <c r="I155" s="4">
        <f>'1'!I155</f>
        <v>0.44014310383876654</v>
      </c>
      <c r="J155" s="6">
        <f>'1'!J155</f>
        <v>0.159511247985266</v>
      </c>
      <c r="K155" s="6">
        <f>'1'!K155</f>
        <v>0.159511247985266</v>
      </c>
      <c r="L155" s="6">
        <f>'1'!L155</f>
        <v>0.58685747178502201</v>
      </c>
      <c r="M155" s="6">
        <f>'1'!M155</f>
        <v>0.58685747178502201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0.73357183973127749</v>
      </c>
      <c r="S155" s="6">
        <f>'1'!S155</f>
        <v>0.44014310383876654</v>
      </c>
      <c r="T155" s="6">
        <f>'1'!T155</f>
        <v>0.73357183973127749</v>
      </c>
      <c r="U155" s="6">
        <f>'1'!U155</f>
        <v>0.44014310383876654</v>
      </c>
      <c r="V155" s="13">
        <f>'1'!V155</f>
        <v>308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0.56108902499935998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0.70136128124919994</v>
      </c>
      <c r="I156" s="4">
        <f>'1'!I156</f>
        <v>0.42081676874952001</v>
      </c>
      <c r="J156" s="6">
        <f>'1'!J156</f>
        <v>0.15883407725292301</v>
      </c>
      <c r="K156" s="6">
        <f>'1'!K156</f>
        <v>0.15883407725292301</v>
      </c>
      <c r="L156" s="6">
        <f>'1'!L156</f>
        <v>0.56108902499935998</v>
      </c>
      <c r="M156" s="6">
        <f>'1'!M156</f>
        <v>0.56108902499935998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0.70136128124919994</v>
      </c>
      <c r="S156" s="6">
        <f>'1'!S156</f>
        <v>0.42081676874952001</v>
      </c>
      <c r="T156" s="6">
        <f>'1'!T156</f>
        <v>0.70136128124919994</v>
      </c>
      <c r="U156" s="6">
        <f>'1'!U156</f>
        <v>0.42081676874952001</v>
      </c>
      <c r="V156" s="13">
        <f>'1'!V156</f>
        <v>308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0.53677526104457396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0.67096907630571745</v>
      </c>
      <c r="I157" s="4">
        <f>'1'!I157</f>
        <v>0.40258144578343047</v>
      </c>
      <c r="J157" s="6">
        <f>'1'!J157</f>
        <v>0.160042687258246</v>
      </c>
      <c r="K157" s="6">
        <f>'1'!K157</f>
        <v>0.160042687258246</v>
      </c>
      <c r="L157" s="6">
        <f>'1'!L157</f>
        <v>0.53677526104457396</v>
      </c>
      <c r="M157" s="6">
        <f>'1'!M157</f>
        <v>0.53677526104457396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0.67096907630571745</v>
      </c>
      <c r="S157" s="6">
        <f>'1'!S157</f>
        <v>0.40258144578343047</v>
      </c>
      <c r="T157" s="6">
        <f>'1'!T157</f>
        <v>0.67096907630571745</v>
      </c>
      <c r="U157" s="6">
        <f>'1'!U157</f>
        <v>0.40258144578343047</v>
      </c>
      <c r="V157" s="13">
        <f>'1'!V157</f>
        <v>308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0.51224917065106002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0.64031146331382505</v>
      </c>
      <c r="I158" s="4">
        <f>'1'!I158</f>
        <v>0.38418687798829498</v>
      </c>
      <c r="J158" s="6">
        <f>'1'!J158</f>
        <v>0.163308832530735</v>
      </c>
      <c r="K158" s="6">
        <f>'1'!K158</f>
        <v>0.163308832530735</v>
      </c>
      <c r="L158" s="6">
        <f>'1'!L158</f>
        <v>0.51224917065106002</v>
      </c>
      <c r="M158" s="6">
        <f>'1'!M158</f>
        <v>0.51224917065106002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0.64031146331382505</v>
      </c>
      <c r="S158" s="6">
        <f>'1'!S158</f>
        <v>0.38418687798829498</v>
      </c>
      <c r="T158" s="6">
        <f>'1'!T158</f>
        <v>0.64031146331382505</v>
      </c>
      <c r="U158" s="6">
        <f>'1'!U158</f>
        <v>0.38418687798829498</v>
      </c>
      <c r="V158" s="13">
        <f>'1'!V158</f>
        <v>308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0.48594826428662702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0.60743533035828379</v>
      </c>
      <c r="I159" s="4">
        <f>'1'!I159</f>
        <v>0.36446119821497025</v>
      </c>
      <c r="J159" s="6">
        <f>'1'!J159</f>
        <v>0.16381390972792001</v>
      </c>
      <c r="K159" s="6">
        <f>'1'!K159</f>
        <v>0.16381390972792001</v>
      </c>
      <c r="L159" s="6">
        <f>'1'!L159</f>
        <v>0.48594826428662702</v>
      </c>
      <c r="M159" s="6">
        <f>'1'!M159</f>
        <v>0.48594826428662702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0.60743533035828379</v>
      </c>
      <c r="S159" s="6">
        <f>'1'!S159</f>
        <v>0.36446119821497025</v>
      </c>
      <c r="T159" s="6">
        <f>'1'!T159</f>
        <v>0.60743533035828379</v>
      </c>
      <c r="U159" s="6">
        <f>'1'!U159</f>
        <v>0.36446119821497025</v>
      </c>
      <c r="V159" s="13">
        <f>'1'!V159</f>
        <v>308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0.460873246006617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0.57609155750827123</v>
      </c>
      <c r="I160" s="4">
        <f>'1'!I160</f>
        <v>0.34565493450496276</v>
      </c>
      <c r="J160" s="6">
        <f>'1'!J160</f>
        <v>0.16380067639755899</v>
      </c>
      <c r="K160" s="6">
        <f>'1'!K160</f>
        <v>0.16380067639755899</v>
      </c>
      <c r="L160" s="6">
        <f>'1'!L160</f>
        <v>0.460873246006617</v>
      </c>
      <c r="M160" s="6">
        <f>'1'!M160</f>
        <v>0.460873246006617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0.57609155750827123</v>
      </c>
      <c r="S160" s="6">
        <f>'1'!S160</f>
        <v>0.34565493450496276</v>
      </c>
      <c r="T160" s="6">
        <f>'1'!T160</f>
        <v>0.57609155750827123</v>
      </c>
      <c r="U160" s="6">
        <f>'1'!U160</f>
        <v>0.34565493450496276</v>
      </c>
      <c r="V160" s="13">
        <f>'1'!V160</f>
        <v>308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0.43732419025047498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0.54665523781309378</v>
      </c>
      <c r="I161" s="4">
        <f>'1'!I161</f>
        <v>0.32799314268785623</v>
      </c>
      <c r="J161" s="6">
        <f>'1'!J161</f>
        <v>0.16213955470628</v>
      </c>
      <c r="K161" s="6">
        <f>'1'!K161</f>
        <v>0.16213955470628</v>
      </c>
      <c r="L161" s="6">
        <f>'1'!L161</f>
        <v>0.43732419025047498</v>
      </c>
      <c r="M161" s="6">
        <f>'1'!M161</f>
        <v>0.43732419025047498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0.54665523781309378</v>
      </c>
      <c r="S161" s="6">
        <f>'1'!S161</f>
        <v>0.32799314268785623</v>
      </c>
      <c r="T161" s="6">
        <f>'1'!T161</f>
        <v>0.54665523781309378</v>
      </c>
      <c r="U161" s="6">
        <f>'1'!U161</f>
        <v>0.32799314268785623</v>
      </c>
      <c r="V161" s="13">
        <f>'1'!V161</f>
        <v>308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0.41515680479776801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0.51894600599720997</v>
      </c>
      <c r="I162" s="4">
        <f>'1'!I162</f>
        <v>0.31136760359832599</v>
      </c>
      <c r="J162" s="6">
        <f>'1'!J162</f>
        <v>0.162218149650076</v>
      </c>
      <c r="K162" s="6">
        <f>'1'!K162</f>
        <v>0.162218149650076</v>
      </c>
      <c r="L162" s="6">
        <f>'1'!L162</f>
        <v>0.41515680479776801</v>
      </c>
      <c r="M162" s="6">
        <f>'1'!M162</f>
        <v>0.41515680479776801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0.51894600599720997</v>
      </c>
      <c r="S162" s="6">
        <f>'1'!S162</f>
        <v>0.31136760359832599</v>
      </c>
      <c r="T162" s="6">
        <f>'1'!T162</f>
        <v>0.51894600599720997</v>
      </c>
      <c r="U162" s="6">
        <f>'1'!U162</f>
        <v>0.31136760359832599</v>
      </c>
      <c r="V162" s="13">
        <f>'1'!V162</f>
        <v>308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0.39364698689211802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0.49205873361514751</v>
      </c>
      <c r="I163" s="4">
        <f>'1'!I163</f>
        <v>0.29523524016908853</v>
      </c>
      <c r="J163" s="6">
        <f>'1'!J163</f>
        <v>0.160449076141567</v>
      </c>
      <c r="K163" s="6">
        <f>'1'!K163</f>
        <v>0.160449076141567</v>
      </c>
      <c r="L163" s="6">
        <f>'1'!L163</f>
        <v>0.39364698689211802</v>
      </c>
      <c r="M163" s="6">
        <f>'1'!M163</f>
        <v>0.39364698689211802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0.49205873361514751</v>
      </c>
      <c r="S163" s="6">
        <f>'1'!S163</f>
        <v>0.29523524016908853</v>
      </c>
      <c r="T163" s="6">
        <f>'1'!T163</f>
        <v>0.49205873361514751</v>
      </c>
      <c r="U163" s="6">
        <f>'1'!U163</f>
        <v>0.29523524016908853</v>
      </c>
      <c r="V163" s="13">
        <f>'1'!V163</f>
        <v>308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0.37133248518794598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0.46416560648493249</v>
      </c>
      <c r="I164" s="4">
        <f>'1'!I164</f>
        <v>0.27849936389095947</v>
      </c>
      <c r="J164" s="6">
        <f>'1'!J164</f>
        <v>0.159540775738611</v>
      </c>
      <c r="K164" s="6">
        <f>'1'!K164</f>
        <v>0.159540775738611</v>
      </c>
      <c r="L164" s="6">
        <f>'1'!L164</f>
        <v>0.37133248518794598</v>
      </c>
      <c r="M164" s="6">
        <f>'1'!M164</f>
        <v>0.37133248518794598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0.46416560648493249</v>
      </c>
      <c r="S164" s="6">
        <f>'1'!S164</f>
        <v>0.27849936389095947</v>
      </c>
      <c r="T164" s="6">
        <f>'1'!T164</f>
        <v>0.46416560648493249</v>
      </c>
      <c r="U164" s="6">
        <f>'1'!U164</f>
        <v>0.27849936389095947</v>
      </c>
      <c r="V164" s="13">
        <f>'1'!V164</f>
        <v>308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0.34878777181353099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0.43598471476691375</v>
      </c>
      <c r="I165" s="4">
        <f>'1'!I165</f>
        <v>0.26159082886014823</v>
      </c>
      <c r="J165" s="6">
        <f>'1'!J165</f>
        <v>0.159029340267101</v>
      </c>
      <c r="K165" s="6">
        <f>'1'!K165</f>
        <v>0.159029340267101</v>
      </c>
      <c r="L165" s="6">
        <f>'1'!L165</f>
        <v>0.34878777181353099</v>
      </c>
      <c r="M165" s="6">
        <f>'1'!M165</f>
        <v>0.34878777181353099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0.43598471476691375</v>
      </c>
      <c r="S165" s="6">
        <f>'1'!S165</f>
        <v>0.26159082886014823</v>
      </c>
      <c r="T165" s="6">
        <f>'1'!T165</f>
        <v>0.43598471476691375</v>
      </c>
      <c r="U165" s="6">
        <f>'1'!U165</f>
        <v>0.26159082886014823</v>
      </c>
      <c r="V165" s="13">
        <f>'1'!V165</f>
        <v>308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0.332025218920107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0.41503152365013374</v>
      </c>
      <c r="I166" s="4">
        <f>'1'!I166</f>
        <v>0.24901891419008026</v>
      </c>
      <c r="J166" s="6">
        <f>'1'!J166</f>
        <v>0.16180610094262199</v>
      </c>
      <c r="K166" s="6">
        <f>'1'!K166</f>
        <v>0.16180610094262199</v>
      </c>
      <c r="L166" s="6">
        <f>'1'!L166</f>
        <v>0.332025218920107</v>
      </c>
      <c r="M166" s="6">
        <f>'1'!M166</f>
        <v>0.332025218920107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0.41503152365013374</v>
      </c>
      <c r="S166" s="6">
        <f>'1'!S166</f>
        <v>0.24901891419008026</v>
      </c>
      <c r="T166" s="6">
        <f>'1'!T166</f>
        <v>0.41503152365013374</v>
      </c>
      <c r="U166" s="6">
        <f>'1'!U166</f>
        <v>0.24901891419008026</v>
      </c>
      <c r="V166" s="13">
        <f>'1'!V166</f>
        <v>308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0.32372780632543402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0.40465975790679254</v>
      </c>
      <c r="I167" s="4">
        <f>'1'!I167</f>
        <v>0.2427958547440755</v>
      </c>
      <c r="J167" s="6">
        <f>'1'!J167</f>
        <v>0.16168564526705201</v>
      </c>
      <c r="K167" s="6">
        <f>'1'!K167</f>
        <v>0.16168564526705201</v>
      </c>
      <c r="L167" s="6">
        <f>'1'!L167</f>
        <v>0.32372780632543402</v>
      </c>
      <c r="M167" s="6">
        <f>'1'!M167</f>
        <v>0.32372780632543402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0.40465975790679254</v>
      </c>
      <c r="S167" s="6">
        <f>'1'!S167</f>
        <v>0.2427958547440755</v>
      </c>
      <c r="T167" s="6">
        <f>'1'!T167</f>
        <v>0.40465975790679254</v>
      </c>
      <c r="U167" s="6">
        <f>'1'!U167</f>
        <v>0.2427958547440755</v>
      </c>
      <c r="V167" s="13">
        <f>'1'!V167</f>
        <v>308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0.30813394564149998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0.38516743205187498</v>
      </c>
      <c r="I168" s="4">
        <f>'1'!I168</f>
        <v>0.23110045923112499</v>
      </c>
      <c r="J168" s="6">
        <f>'1'!J168</f>
        <v>0.16166694578208601</v>
      </c>
      <c r="K168" s="6">
        <f>'1'!K168</f>
        <v>0.16166694578208601</v>
      </c>
      <c r="L168" s="6">
        <f>'1'!L168</f>
        <v>0.30813394564149998</v>
      </c>
      <c r="M168" s="6">
        <f>'1'!M168</f>
        <v>0.30813394564149998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0.38516743205187498</v>
      </c>
      <c r="S168" s="6">
        <f>'1'!S168</f>
        <v>0.23110045923112499</v>
      </c>
      <c r="T168" s="6">
        <f>'1'!T168</f>
        <v>0.38516743205187498</v>
      </c>
      <c r="U168" s="6">
        <f>'1'!U168</f>
        <v>0.23110045923112499</v>
      </c>
      <c r="V168" s="13">
        <f>'1'!V168</f>
        <v>308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0.28889643377735802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0.36112054222169754</v>
      </c>
      <c r="I169" s="4">
        <f>'1'!I169</f>
        <v>0.2166723253330185</v>
      </c>
      <c r="J169" s="6">
        <f>'1'!J169</f>
        <v>0.165206270495215</v>
      </c>
      <c r="K169" s="6">
        <f>'1'!K169</f>
        <v>0.165206270495215</v>
      </c>
      <c r="L169" s="6">
        <f>'1'!L169</f>
        <v>0.28889643377735802</v>
      </c>
      <c r="M169" s="6">
        <f>'1'!M169</f>
        <v>0.28889643377735802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0.36112054222169754</v>
      </c>
      <c r="S169" s="6">
        <f>'1'!S169</f>
        <v>0.2166723253330185</v>
      </c>
      <c r="T169" s="6">
        <f>'1'!T169</f>
        <v>0.36112054222169754</v>
      </c>
      <c r="U169" s="6">
        <f>'1'!U169</f>
        <v>0.2166723253330185</v>
      </c>
      <c r="V169" s="13">
        <f>'1'!V169</f>
        <v>308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0.269812555263855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0.33726569407981877</v>
      </c>
      <c r="I170" s="4">
        <f>'1'!I170</f>
        <v>0.20235941644789124</v>
      </c>
      <c r="J170" s="6">
        <f>'1'!J170</f>
        <v>0.16472839476437101</v>
      </c>
      <c r="K170" s="6">
        <f>'1'!K170</f>
        <v>0.16472839476437101</v>
      </c>
      <c r="L170" s="6">
        <f>'1'!L170</f>
        <v>0.269812555263855</v>
      </c>
      <c r="M170" s="6">
        <f>'1'!M170</f>
        <v>0.269812555263855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0.33726569407981877</v>
      </c>
      <c r="S170" s="6">
        <f>'1'!S170</f>
        <v>0.20235941644789124</v>
      </c>
      <c r="T170" s="6">
        <f>'1'!T170</f>
        <v>0.33726569407981877</v>
      </c>
      <c r="U170" s="6">
        <f>'1'!U170</f>
        <v>0.20235941644789124</v>
      </c>
      <c r="V170" s="13">
        <f>'1'!V170</f>
        <v>308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0.25072146591434602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0.31340183239293251</v>
      </c>
      <c r="I171" s="4">
        <f>'1'!I171</f>
        <v>0.18804109943575953</v>
      </c>
      <c r="J171" s="6">
        <f>'1'!J171</f>
        <v>0.161476783767873</v>
      </c>
      <c r="K171" s="6">
        <f>'1'!K171</f>
        <v>0.161476783767873</v>
      </c>
      <c r="L171" s="6">
        <f>'1'!L171</f>
        <v>0.25072146591434602</v>
      </c>
      <c r="M171" s="6">
        <f>'1'!M171</f>
        <v>0.25072146591434602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0.31340183239293251</v>
      </c>
      <c r="S171" s="6">
        <f>'1'!S171</f>
        <v>0.18804109943575953</v>
      </c>
      <c r="T171" s="6">
        <f>'1'!T171</f>
        <v>0.31340183239293251</v>
      </c>
      <c r="U171" s="6">
        <f>'1'!U171</f>
        <v>0.18804109943575953</v>
      </c>
      <c r="V171" s="13">
        <f>'1'!V171</f>
        <v>308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0.23206754184898201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0.29008442731122752</v>
      </c>
      <c r="I172" s="4">
        <f>'1'!I172</f>
        <v>0.1740506563867365</v>
      </c>
      <c r="J172" s="6">
        <f>'1'!J172</f>
        <v>0.16165776744930299</v>
      </c>
      <c r="K172" s="6">
        <f>'1'!K172</f>
        <v>0.16165776744930299</v>
      </c>
      <c r="L172" s="6">
        <f>'1'!L172</f>
        <v>0.23206754184898201</v>
      </c>
      <c r="M172" s="6">
        <f>'1'!M172</f>
        <v>0.23206754184898201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0.29008442731122752</v>
      </c>
      <c r="S172" s="6">
        <f>'1'!S172</f>
        <v>0.1740506563867365</v>
      </c>
      <c r="T172" s="6">
        <f>'1'!T172</f>
        <v>0.29008442731122752</v>
      </c>
      <c r="U172" s="6">
        <f>'1'!U172</f>
        <v>0.1740506563867365</v>
      </c>
      <c r="V172" s="13">
        <f>'1'!V172</f>
        <v>308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0.214230756515533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0.26778844564441623</v>
      </c>
      <c r="I173" s="4">
        <f>'1'!I173</f>
        <v>0.16067306738664974</v>
      </c>
      <c r="J173" s="6">
        <f>'1'!J173</f>
        <v>0.16138392636197799</v>
      </c>
      <c r="K173" s="6">
        <f>'1'!K173</f>
        <v>0.16138392636197799</v>
      </c>
      <c r="L173" s="6">
        <f>'1'!L173</f>
        <v>0.214230756515533</v>
      </c>
      <c r="M173" s="6">
        <f>'1'!M173</f>
        <v>0.214230756515533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0.26778844564441623</v>
      </c>
      <c r="S173" s="6">
        <f>'1'!S173</f>
        <v>0.16067306738664974</v>
      </c>
      <c r="T173" s="6">
        <f>'1'!T173</f>
        <v>0.26778844564441623</v>
      </c>
      <c r="U173" s="6">
        <f>'1'!U173</f>
        <v>0.16067306738664974</v>
      </c>
      <c r="V173" s="13">
        <f>'1'!V173</f>
        <v>308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0.198288827501372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0.247861034376715</v>
      </c>
      <c r="I174" s="4">
        <f>'1'!I174</f>
        <v>0.148716620626029</v>
      </c>
      <c r="J174" s="6">
        <f>'1'!J174</f>
        <v>0.16232621282286999</v>
      </c>
      <c r="K174" s="6">
        <f>'1'!K174</f>
        <v>0.16232621282286999</v>
      </c>
      <c r="L174" s="6">
        <f>'1'!L174</f>
        <v>0.198288827501372</v>
      </c>
      <c r="M174" s="6">
        <f>'1'!M174</f>
        <v>0.198288827501372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0.247861034376715</v>
      </c>
      <c r="S174" s="6">
        <f>'1'!S174</f>
        <v>0.148716620626029</v>
      </c>
      <c r="T174" s="6">
        <f>'1'!T174</f>
        <v>0.247861034376715</v>
      </c>
      <c r="U174" s="6">
        <f>'1'!U174</f>
        <v>0.148716620626029</v>
      </c>
      <c r="V174" s="13">
        <f>'1'!V174</f>
        <v>308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0.184031496162367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0.23003937020295875</v>
      </c>
      <c r="I175" s="4">
        <f>'1'!I175</f>
        <v>0.13802362212177524</v>
      </c>
      <c r="J175" s="6">
        <f>'1'!J175</f>
        <v>0.16454244019633299</v>
      </c>
      <c r="K175" s="6">
        <f>'1'!K175</f>
        <v>0.16454244019633299</v>
      </c>
      <c r="L175" s="6">
        <f>'1'!L175</f>
        <v>0.184031496162367</v>
      </c>
      <c r="M175" s="6">
        <f>'1'!M175</f>
        <v>0.184031496162367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0.23003937020295875</v>
      </c>
      <c r="S175" s="6">
        <f>'1'!S175</f>
        <v>0.13802362212177524</v>
      </c>
      <c r="T175" s="6">
        <f>'1'!T175</f>
        <v>0.23003937020295875</v>
      </c>
      <c r="U175" s="6">
        <f>'1'!U175</f>
        <v>0.13802362212177524</v>
      </c>
      <c r="V175" s="13">
        <f>'1'!V175</f>
        <v>308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0.169716413352755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0.21214551669094375</v>
      </c>
      <c r="I176" s="4">
        <f>'1'!I176</f>
        <v>0.12728731001456625</v>
      </c>
      <c r="J176" s="6">
        <f>'1'!J176</f>
        <v>0.16669819385304299</v>
      </c>
      <c r="K176" s="6">
        <f>'1'!K176</f>
        <v>0.16669819385304299</v>
      </c>
      <c r="L176" s="6">
        <f>'1'!L176</f>
        <v>0.169716413352755</v>
      </c>
      <c r="M176" s="6">
        <f>'1'!M176</f>
        <v>0.169716413352755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0.21214551669094375</v>
      </c>
      <c r="S176" s="6">
        <f>'1'!S176</f>
        <v>0.12728731001456625</v>
      </c>
      <c r="T176" s="6">
        <f>'1'!T176</f>
        <v>0.21214551669094375</v>
      </c>
      <c r="U176" s="6">
        <f>'1'!U176</f>
        <v>0.12728731001456625</v>
      </c>
      <c r="V176" s="13">
        <f>'1'!V176</f>
        <v>308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0.15721128506370699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0.19651410632963373</v>
      </c>
      <c r="I177" s="4">
        <f>'1'!I177</f>
        <v>0.11790846379778025</v>
      </c>
      <c r="J177" s="6">
        <f>'1'!J177</f>
        <v>0.164695746335109</v>
      </c>
      <c r="K177" s="6">
        <f>'1'!K177</f>
        <v>0.164695746335109</v>
      </c>
      <c r="L177" s="6">
        <f>'1'!L177</f>
        <v>0.15721128506370699</v>
      </c>
      <c r="M177" s="6">
        <f>'1'!M177</f>
        <v>0.15721128506370699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0.19651410632963373</v>
      </c>
      <c r="S177" s="6">
        <f>'1'!S177</f>
        <v>0.11790846379778025</v>
      </c>
      <c r="T177" s="6">
        <f>'1'!T177</f>
        <v>0.19651410632963373</v>
      </c>
      <c r="U177" s="6">
        <f>'1'!U177</f>
        <v>0.11790846379778025</v>
      </c>
      <c r="V177" s="13">
        <f>'1'!V177</f>
        <v>308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0.14609669171310599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0.1826208646413825</v>
      </c>
      <c r="I178" s="4">
        <f>'1'!I178</f>
        <v>0.10957251878482949</v>
      </c>
      <c r="J178" s="6">
        <f>'1'!J178</f>
        <v>0.162108918590854</v>
      </c>
      <c r="K178" s="6">
        <f>'1'!K178</f>
        <v>0.162108918590854</v>
      </c>
      <c r="L178" s="6">
        <f>'1'!L178</f>
        <v>0.14609669171310599</v>
      </c>
      <c r="M178" s="6">
        <f>'1'!M178</f>
        <v>0.14609669171310599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0.1826208646413825</v>
      </c>
      <c r="S178" s="6">
        <f>'1'!S178</f>
        <v>0.10957251878482949</v>
      </c>
      <c r="T178" s="6">
        <f>'1'!T178</f>
        <v>0.1826208646413825</v>
      </c>
      <c r="U178" s="6">
        <f>'1'!U178</f>
        <v>0.10957251878482949</v>
      </c>
      <c r="V178" s="13">
        <f>'1'!V178</f>
        <v>308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0.13482801118917401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0.1685350139864675</v>
      </c>
      <c r="I179" s="4">
        <f>'1'!I179</f>
        <v>0.10112100839188051</v>
      </c>
      <c r="J179" s="6">
        <f>'1'!J179</f>
        <v>0.164971117233914</v>
      </c>
      <c r="K179" s="6">
        <f>'1'!K179</f>
        <v>0.164971117233914</v>
      </c>
      <c r="L179" s="6">
        <f>'1'!L179</f>
        <v>0.13482801118917401</v>
      </c>
      <c r="M179" s="6">
        <f>'1'!M179</f>
        <v>0.13482801118917401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0.1685350139864675</v>
      </c>
      <c r="S179" s="6">
        <f>'1'!S179</f>
        <v>0.10112100839188051</v>
      </c>
      <c r="T179" s="6">
        <f>'1'!T179</f>
        <v>0.1685350139864675</v>
      </c>
      <c r="U179" s="6">
        <f>'1'!U179</f>
        <v>0.10112100839188051</v>
      </c>
      <c r="V179" s="13">
        <f>'1'!V179</f>
        <v>308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0.12278060152765401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0.1534757519095675</v>
      </c>
      <c r="I180" s="4">
        <f>'1'!I180</f>
        <v>9.2085451145740502E-2</v>
      </c>
      <c r="J180" s="6">
        <f>'1'!J180</f>
        <v>0.16701433732875301</v>
      </c>
      <c r="K180" s="6">
        <f>'1'!K180</f>
        <v>0.16701433732875301</v>
      </c>
      <c r="L180" s="6">
        <f>'1'!L180</f>
        <v>0.12278060152765401</v>
      </c>
      <c r="M180" s="6">
        <f>'1'!M180</f>
        <v>0.12278060152765401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0.1534757519095675</v>
      </c>
      <c r="S180" s="6">
        <f>'1'!S180</f>
        <v>9.2085451145740502E-2</v>
      </c>
      <c r="T180" s="6">
        <f>'1'!T180</f>
        <v>0.1534757519095675</v>
      </c>
      <c r="U180" s="6">
        <f>'1'!U180</f>
        <v>9.2085451145740502E-2</v>
      </c>
      <c r="V180" s="13">
        <f>'1'!V180</f>
        <v>308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0.11374204671799799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0.14217755839749749</v>
      </c>
      <c r="I181" s="4">
        <f>'1'!I181</f>
        <v>8.5306535038498499E-2</v>
      </c>
      <c r="J181" s="6">
        <f>'1'!J181</f>
        <v>0.16522146719102401</v>
      </c>
      <c r="K181" s="6">
        <f>'1'!K181</f>
        <v>0.16522146719102401</v>
      </c>
      <c r="L181" s="6">
        <f>'1'!L181</f>
        <v>0.11374204671799799</v>
      </c>
      <c r="M181" s="6">
        <f>'1'!M181</f>
        <v>0.11374204671799799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0.14217755839749749</v>
      </c>
      <c r="S181" s="6">
        <f>'1'!S181</f>
        <v>8.5306535038498499E-2</v>
      </c>
      <c r="T181" s="6">
        <f>'1'!T181</f>
        <v>0.14217755839749749</v>
      </c>
      <c r="U181" s="6">
        <f>'1'!U181</f>
        <v>8.5306535038498499E-2</v>
      </c>
      <c r="V181" s="13">
        <f>'1'!V181</f>
        <v>308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0.106775303293345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0.13346912911668124</v>
      </c>
      <c r="I182" s="4">
        <f>'1'!I182</f>
        <v>8.0081477470008752E-2</v>
      </c>
      <c r="J182" s="6">
        <f>'1'!J182</f>
        <v>0.16445739492129499</v>
      </c>
      <c r="K182" s="6">
        <f>'1'!K182</f>
        <v>0.16445739492129499</v>
      </c>
      <c r="L182" s="6">
        <f>'1'!L182</f>
        <v>0.106775303293345</v>
      </c>
      <c r="M182" s="6">
        <f>'1'!M182</f>
        <v>0.106775303293345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0.13346912911668124</v>
      </c>
      <c r="S182" s="6">
        <f>'1'!S182</f>
        <v>8.0081477470008752E-2</v>
      </c>
      <c r="T182" s="6">
        <f>'1'!T182</f>
        <v>0.13346912911668124</v>
      </c>
      <c r="U182" s="6">
        <f>'1'!U182</f>
        <v>8.0081477470008752E-2</v>
      </c>
      <c r="V182" s="13">
        <f>'1'!V182</f>
        <v>308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9.8661402252375394E-2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0.12332675281546925</v>
      </c>
      <c r="I183" s="4">
        <f>'1'!I183</f>
        <v>7.3996051689281542E-2</v>
      </c>
      <c r="J183" s="6">
        <f>'1'!J183</f>
        <v>0.16516021222119001</v>
      </c>
      <c r="K183" s="6">
        <f>'1'!K183</f>
        <v>0.16516021222119001</v>
      </c>
      <c r="L183" s="6">
        <f>'1'!L183</f>
        <v>9.8661402252375394E-2</v>
      </c>
      <c r="M183" s="6">
        <f>'1'!M183</f>
        <v>9.8661402252375394E-2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0.12332675281546925</v>
      </c>
      <c r="S183" s="6">
        <f>'1'!S183</f>
        <v>7.3996051689281542E-2</v>
      </c>
      <c r="T183" s="6">
        <f>'1'!T183</f>
        <v>0.12332675281546925</v>
      </c>
      <c r="U183" s="6">
        <f>'1'!U183</f>
        <v>7.3996051689281542E-2</v>
      </c>
      <c r="V183" s="13">
        <f>'1'!V183</f>
        <v>308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9.18103539587031E-2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0.11476294244837887</v>
      </c>
      <c r="I184" s="4">
        <f>'1'!I184</f>
        <v>6.8857765469027332E-2</v>
      </c>
      <c r="J184" s="6">
        <f>'1'!J184</f>
        <v>0.16610450542725999</v>
      </c>
      <c r="K184" s="6">
        <f>'1'!K184</f>
        <v>0.16610450542725999</v>
      </c>
      <c r="L184" s="6">
        <f>'1'!L184</f>
        <v>9.18103539587031E-2</v>
      </c>
      <c r="M184" s="6">
        <f>'1'!M184</f>
        <v>9.18103539587031E-2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0.11476294244837887</v>
      </c>
      <c r="S184" s="6">
        <f>'1'!S184</f>
        <v>6.8857765469027332E-2</v>
      </c>
      <c r="T184" s="6">
        <f>'1'!T184</f>
        <v>0.11476294244837887</v>
      </c>
      <c r="U184" s="6">
        <f>'1'!U184</f>
        <v>6.8857765469027332E-2</v>
      </c>
      <c r="V184" s="13">
        <f>'1'!V184</f>
        <v>308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8.5747035758158993E-2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0.10718379469769874</v>
      </c>
      <c r="I185" s="4">
        <f>'1'!I185</f>
        <v>6.4310276818619241E-2</v>
      </c>
      <c r="J185" s="6">
        <f>'1'!J185</f>
        <v>0.166535653384114</v>
      </c>
      <c r="K185" s="6">
        <f>'1'!K185</f>
        <v>0.166535653384114</v>
      </c>
      <c r="L185" s="6">
        <f>'1'!L185</f>
        <v>8.5747035758158993E-2</v>
      </c>
      <c r="M185" s="6">
        <f>'1'!M185</f>
        <v>8.5747035758158993E-2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0.10718379469769874</v>
      </c>
      <c r="S185" s="6">
        <f>'1'!S185</f>
        <v>6.4310276818619241E-2</v>
      </c>
      <c r="T185" s="6">
        <f>'1'!T185</f>
        <v>0.10718379469769874</v>
      </c>
      <c r="U185" s="6">
        <f>'1'!U185</f>
        <v>6.4310276818619241E-2</v>
      </c>
      <c r="V185" s="13">
        <f>'1'!V185</f>
        <v>308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7.9861043287461395E-2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9.9826304109326747E-2</v>
      </c>
      <c r="I186" s="4">
        <f>'1'!I186</f>
        <v>5.9895782465596042E-2</v>
      </c>
      <c r="J186" s="6">
        <f>'1'!J186</f>
        <v>0.16682784136504999</v>
      </c>
      <c r="K186" s="6">
        <f>'1'!K186</f>
        <v>0.16682784136504999</v>
      </c>
      <c r="L186" s="6">
        <f>'1'!L186</f>
        <v>7.9861043287461395E-2</v>
      </c>
      <c r="M186" s="6">
        <f>'1'!M186</f>
        <v>7.9861043287461395E-2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9.9826304109326747E-2</v>
      </c>
      <c r="S186" s="6">
        <f>'1'!S186</f>
        <v>5.9895782465596042E-2</v>
      </c>
      <c r="T186" s="6">
        <f>'1'!T186</f>
        <v>9.9826304109326747E-2</v>
      </c>
      <c r="U186" s="6">
        <f>'1'!U186</f>
        <v>5.9895782465596042E-2</v>
      </c>
      <c r="V186" s="13">
        <f>'1'!V186</f>
        <v>308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7.45711904512385E-2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9.3213988064048126E-2</v>
      </c>
      <c r="I187" s="4">
        <f>'1'!I187</f>
        <v>5.5928392838428875E-2</v>
      </c>
      <c r="J187" s="6">
        <f>'1'!J187</f>
        <v>0.164626475477712</v>
      </c>
      <c r="K187" s="6">
        <f>'1'!K187</f>
        <v>0.164626475477712</v>
      </c>
      <c r="L187" s="6">
        <f>'1'!L187</f>
        <v>7.45711904512385E-2</v>
      </c>
      <c r="M187" s="6">
        <f>'1'!M187</f>
        <v>7.45711904512385E-2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9.3213988064048126E-2</v>
      </c>
      <c r="S187" s="6">
        <f>'1'!S187</f>
        <v>5.5928392838428875E-2</v>
      </c>
      <c r="T187" s="6">
        <f>'1'!T187</f>
        <v>9.3213988064048126E-2</v>
      </c>
      <c r="U187" s="6">
        <f>'1'!U187</f>
        <v>5.5928392838428875E-2</v>
      </c>
      <c r="V187" s="13">
        <f>'1'!V187</f>
        <v>308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6.9456873062901603E-2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8.6821091328627004E-2</v>
      </c>
      <c r="I188" s="4">
        <f>'1'!I188</f>
        <v>5.2092654797176202E-2</v>
      </c>
      <c r="J188" s="6">
        <f>'1'!J188</f>
        <v>0.16465963551103599</v>
      </c>
      <c r="K188" s="6">
        <f>'1'!K188</f>
        <v>0.16465963551103599</v>
      </c>
      <c r="L188" s="6">
        <f>'1'!L188</f>
        <v>6.9456873062901603E-2</v>
      </c>
      <c r="M188" s="6">
        <f>'1'!M188</f>
        <v>6.9456873062901603E-2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8.6821091328627004E-2</v>
      </c>
      <c r="S188" s="6">
        <f>'1'!S188</f>
        <v>5.2092654797176202E-2</v>
      </c>
      <c r="T188" s="6">
        <f>'1'!T188</f>
        <v>8.6821091328627004E-2</v>
      </c>
      <c r="U188" s="6">
        <f>'1'!U188</f>
        <v>5.2092654797176202E-2</v>
      </c>
      <c r="V188" s="13">
        <f>'1'!V188</f>
        <v>308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6.4820670821856205E-2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8.102583852732026E-2</v>
      </c>
      <c r="I189" s="4">
        <f>'1'!I189</f>
        <v>4.861550311639215E-2</v>
      </c>
      <c r="J189" s="6">
        <f>'1'!J189</f>
        <v>0.16526514747718399</v>
      </c>
      <c r="K189" s="6">
        <f>'1'!K189</f>
        <v>0.16526514747718399</v>
      </c>
      <c r="L189" s="6">
        <f>'1'!L189</f>
        <v>6.4820670821856205E-2</v>
      </c>
      <c r="M189" s="6">
        <f>'1'!M189</f>
        <v>6.4820670821856205E-2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8.102583852732026E-2</v>
      </c>
      <c r="S189" s="6">
        <f>'1'!S189</f>
        <v>4.861550311639215E-2</v>
      </c>
      <c r="T189" s="6">
        <f>'1'!T189</f>
        <v>8.102583852732026E-2</v>
      </c>
      <c r="U189" s="6">
        <f>'1'!U189</f>
        <v>4.861550311639215E-2</v>
      </c>
      <c r="V189" s="13">
        <f>'1'!V189</f>
        <v>308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6.1204096382978503E-2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7.6505120478723126E-2</v>
      </c>
      <c r="I190" s="4">
        <f>'1'!I190</f>
        <v>4.5903072287233879E-2</v>
      </c>
      <c r="J190" s="6">
        <f>'1'!J190</f>
        <v>0.163090361643208</v>
      </c>
      <c r="K190" s="6">
        <f>'1'!K190</f>
        <v>0.163090361643208</v>
      </c>
      <c r="L190" s="6">
        <f>'1'!L190</f>
        <v>6.1204096382978503E-2</v>
      </c>
      <c r="M190" s="6">
        <f>'1'!M190</f>
        <v>6.1204096382978503E-2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7.6505120478723126E-2</v>
      </c>
      <c r="S190" s="6">
        <f>'1'!S190</f>
        <v>4.5903072287233879E-2</v>
      </c>
      <c r="T190" s="6">
        <f>'1'!T190</f>
        <v>7.6505120478723126E-2</v>
      </c>
      <c r="U190" s="6">
        <f>'1'!U190</f>
        <v>4.5903072287233879E-2</v>
      </c>
      <c r="V190" s="13">
        <f>'1'!V190</f>
        <v>308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5.7933122903174497E-2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7.2416403628968118E-2</v>
      </c>
      <c r="I191" s="4">
        <f>'1'!I191</f>
        <v>4.3449842177380876E-2</v>
      </c>
      <c r="J191" s="6">
        <f>'1'!J191</f>
        <v>0.15584178284536301</v>
      </c>
      <c r="K191" s="6">
        <f>'1'!K191</f>
        <v>0.15584178284536301</v>
      </c>
      <c r="L191" s="6">
        <f>'1'!L191</f>
        <v>5.7933122903174497E-2</v>
      </c>
      <c r="M191" s="6">
        <f>'1'!M191</f>
        <v>5.7933122903174497E-2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7.2416403628968118E-2</v>
      </c>
      <c r="S191" s="6">
        <f>'1'!S191</f>
        <v>4.3449842177380876E-2</v>
      </c>
      <c r="T191" s="6">
        <f>'1'!T191</f>
        <v>7.2416403628968118E-2</v>
      </c>
      <c r="U191" s="6">
        <f>'1'!U191</f>
        <v>4.3449842177380876E-2</v>
      </c>
      <c r="V191" s="13">
        <f>'1'!V191</f>
        <v>308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5.41783407794054E-2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6.7722925974256748E-2</v>
      </c>
      <c r="I192" s="4">
        <f>'1'!I192</f>
        <v>4.0633755584554052E-2</v>
      </c>
      <c r="J192" s="6">
        <f>'1'!J192</f>
        <v>0.155368271784665</v>
      </c>
      <c r="K192" s="6">
        <f>'1'!K192</f>
        <v>0.155368271784665</v>
      </c>
      <c r="L192" s="6">
        <f>'1'!L192</f>
        <v>5.41783407794054E-2</v>
      </c>
      <c r="M192" s="6">
        <f>'1'!M192</f>
        <v>5.41783407794054E-2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6.7722925974256748E-2</v>
      </c>
      <c r="S192" s="6">
        <f>'1'!S192</f>
        <v>4.0633755584554052E-2</v>
      </c>
      <c r="T192" s="6">
        <f>'1'!T192</f>
        <v>6.7722925974256748E-2</v>
      </c>
      <c r="U192" s="6">
        <f>'1'!U192</f>
        <v>4.0633755584554052E-2</v>
      </c>
      <c r="V192" s="13">
        <f>'1'!V192</f>
        <v>308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5.1976868681492497E-2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6.4971085851865618E-2</v>
      </c>
      <c r="I193" s="4">
        <f>'1'!I193</f>
        <v>3.8982651511119376E-2</v>
      </c>
      <c r="J193" s="6">
        <f>'1'!J193</f>
        <v>0.159158756303305</v>
      </c>
      <c r="K193" s="6">
        <f>'1'!K193</f>
        <v>0.159158756303305</v>
      </c>
      <c r="L193" s="6">
        <f>'1'!L193</f>
        <v>5.1976868681492497E-2</v>
      </c>
      <c r="M193" s="6">
        <f>'1'!M193</f>
        <v>5.1976868681492497E-2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6.4971085851865618E-2</v>
      </c>
      <c r="S193" s="6">
        <f>'1'!S193</f>
        <v>3.8982651511119376E-2</v>
      </c>
      <c r="T193" s="6">
        <f>'1'!T193</f>
        <v>6.4971085851865618E-2</v>
      </c>
      <c r="U193" s="6">
        <f>'1'!U193</f>
        <v>3.8982651511119376E-2</v>
      </c>
      <c r="V193" s="13">
        <f>'1'!V193</f>
        <v>308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4.9413021385736403E-2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6.17662767321705E-2</v>
      </c>
      <c r="I194" s="4">
        <f>'1'!I194</f>
        <v>3.7059766039302305E-2</v>
      </c>
      <c r="J194" s="6">
        <f>'1'!J194</f>
        <v>0.16358009470352999</v>
      </c>
      <c r="K194" s="6">
        <f>'1'!K194</f>
        <v>0.16358009470352999</v>
      </c>
      <c r="L194" s="6">
        <f>'1'!L194</f>
        <v>4.9413021385736403E-2</v>
      </c>
      <c r="M194" s="6">
        <f>'1'!M194</f>
        <v>4.9413021385736403E-2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6.17662767321705E-2</v>
      </c>
      <c r="S194" s="6">
        <f>'1'!S194</f>
        <v>3.7059766039302305E-2</v>
      </c>
      <c r="T194" s="6">
        <f>'1'!T194</f>
        <v>6.17662767321705E-2</v>
      </c>
      <c r="U194" s="6">
        <f>'1'!U194</f>
        <v>3.7059766039302305E-2</v>
      </c>
      <c r="V194" s="13">
        <f>'1'!V194</f>
        <v>308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4.7536008450222801E-2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5.94200105627785E-2</v>
      </c>
      <c r="I195" s="4">
        <f>'1'!I195</f>
        <v>3.5652006337667103E-2</v>
      </c>
      <c r="J195" s="6">
        <f>'1'!J195</f>
        <v>0.16483219244936301</v>
      </c>
      <c r="K195" s="6">
        <f>'1'!K195</f>
        <v>0.16483219244936301</v>
      </c>
      <c r="L195" s="6">
        <f>'1'!L195</f>
        <v>4.7536008450222801E-2</v>
      </c>
      <c r="M195" s="6">
        <f>'1'!M195</f>
        <v>4.7536008450222801E-2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5.94200105627785E-2</v>
      </c>
      <c r="S195" s="6">
        <f>'1'!S195</f>
        <v>3.5652006337667103E-2</v>
      </c>
      <c r="T195" s="6">
        <f>'1'!T195</f>
        <v>5.94200105627785E-2</v>
      </c>
      <c r="U195" s="6">
        <f>'1'!U195</f>
        <v>3.5652006337667103E-2</v>
      </c>
      <c r="V195" s="13">
        <f>'1'!V195</f>
        <v>308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4.5752436301498202E-2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5.7190545376872751E-2</v>
      </c>
      <c r="I196" s="4">
        <f>'1'!I196</f>
        <v>3.4314327226123653E-2</v>
      </c>
      <c r="J196" s="6">
        <f>'1'!J196</f>
        <v>0.165146382076822</v>
      </c>
      <c r="K196" s="6">
        <f>'1'!K196</f>
        <v>0.165146382076822</v>
      </c>
      <c r="L196" s="6">
        <f>'1'!L196</f>
        <v>4.5752436301498202E-2</v>
      </c>
      <c r="M196" s="6">
        <f>'1'!M196</f>
        <v>4.5752436301498202E-2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5.7190545376872751E-2</v>
      </c>
      <c r="S196" s="6">
        <f>'1'!S196</f>
        <v>3.4314327226123653E-2</v>
      </c>
      <c r="T196" s="6">
        <f>'1'!T196</f>
        <v>5.7190545376872751E-2</v>
      </c>
      <c r="U196" s="6">
        <f>'1'!U196</f>
        <v>3.4314327226123653E-2</v>
      </c>
      <c r="V196" s="13">
        <f>'1'!V196</f>
        <v>308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4.5741216339158897E-2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5.7176520423948621E-2</v>
      </c>
      <c r="I197" s="4">
        <f>'1'!I197</f>
        <v>3.4305912254369172E-2</v>
      </c>
      <c r="J197" s="6">
        <f>'1'!J197</f>
        <v>0.16478360252029201</v>
      </c>
      <c r="K197" s="6">
        <f>'1'!K197</f>
        <v>0.16478360252029201</v>
      </c>
      <c r="L197" s="6">
        <f>'1'!L197</f>
        <v>4.5741216339158897E-2</v>
      </c>
      <c r="M197" s="6">
        <f>'1'!M197</f>
        <v>4.5741216339158897E-2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5.7176520423948621E-2</v>
      </c>
      <c r="S197" s="6">
        <f>'1'!S197</f>
        <v>3.4305912254369172E-2</v>
      </c>
      <c r="T197" s="6">
        <f>'1'!T197</f>
        <v>5.7176520423948621E-2</v>
      </c>
      <c r="U197" s="6">
        <f>'1'!U197</f>
        <v>3.4305912254369172E-2</v>
      </c>
      <c r="V197" s="13">
        <f>'1'!V197</f>
        <v>308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4.49508081701104E-2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5.6188510212638001E-2</v>
      </c>
      <c r="I198" s="4">
        <f>'1'!I198</f>
        <v>3.3713106127582798E-2</v>
      </c>
      <c r="J198" s="6">
        <f>'1'!J198</f>
        <v>0.16492302696547501</v>
      </c>
      <c r="K198" s="6">
        <f>'1'!K198</f>
        <v>0.16492302696547501</v>
      </c>
      <c r="L198" s="6">
        <f>'1'!L198</f>
        <v>4.49508081701104E-2</v>
      </c>
      <c r="M198" s="6">
        <f>'1'!M198</f>
        <v>4.49508081701104E-2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5.6188510212638001E-2</v>
      </c>
      <c r="S198" s="6">
        <f>'1'!S198</f>
        <v>3.3713106127582798E-2</v>
      </c>
      <c r="T198" s="6">
        <f>'1'!T198</f>
        <v>5.6188510212638001E-2</v>
      </c>
      <c r="U198" s="6">
        <f>'1'!U198</f>
        <v>3.3713106127582798E-2</v>
      </c>
      <c r="V198" s="13">
        <f>'1'!V198</f>
        <v>308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4.4148834222667001E-2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5.5186042778333749E-2</v>
      </c>
      <c r="I199" s="4">
        <f>'1'!I199</f>
        <v>3.3111625667000252E-2</v>
      </c>
      <c r="J199" s="6">
        <f>'1'!J199</f>
        <v>0.16876888289891201</v>
      </c>
      <c r="K199" s="6">
        <f>'1'!K199</f>
        <v>0.16876888289891201</v>
      </c>
      <c r="L199" s="6">
        <f>'1'!L199</f>
        <v>4.4148834222667001E-2</v>
      </c>
      <c r="M199" s="6">
        <f>'1'!M199</f>
        <v>4.4148834222667001E-2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5.5186042778333749E-2</v>
      </c>
      <c r="S199" s="6">
        <f>'1'!S199</f>
        <v>3.3111625667000252E-2</v>
      </c>
      <c r="T199" s="6">
        <f>'1'!T199</f>
        <v>5.5186042778333749E-2</v>
      </c>
      <c r="U199" s="6">
        <f>'1'!U199</f>
        <v>3.3111625667000252E-2</v>
      </c>
      <c r="V199" s="13">
        <f>'1'!V199</f>
        <v>308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4.3026826134744303E-2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5.3783532668430376E-2</v>
      </c>
      <c r="I200" s="4">
        <f>'1'!I200</f>
        <v>3.2270119601058231E-2</v>
      </c>
      <c r="J200" s="6">
        <f>'1'!J200</f>
        <v>0.168963800086919</v>
      </c>
      <c r="K200" s="6">
        <f>'1'!K200</f>
        <v>0.168963800086919</v>
      </c>
      <c r="L200" s="6">
        <f>'1'!L200</f>
        <v>4.3026826134744303E-2</v>
      </c>
      <c r="M200" s="6">
        <f>'1'!M200</f>
        <v>4.3026826134744303E-2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5.3783532668430376E-2</v>
      </c>
      <c r="S200" s="6">
        <f>'1'!S200</f>
        <v>3.2270119601058231E-2</v>
      </c>
      <c r="T200" s="6">
        <f>'1'!T200</f>
        <v>5.3783532668430376E-2</v>
      </c>
      <c r="U200" s="6">
        <f>'1'!U200</f>
        <v>3.2270119601058231E-2</v>
      </c>
      <c r="V200" s="13">
        <f>'1'!V200</f>
        <v>308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4.3138080299270701E-2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5.3922600374088372E-2</v>
      </c>
      <c r="I201" s="4">
        <f>'1'!I201</f>
        <v>3.2353560224453029E-2</v>
      </c>
      <c r="J201" s="6">
        <f>'1'!J201</f>
        <v>0.16689745533370701</v>
      </c>
      <c r="K201" s="6">
        <f>'1'!K201</f>
        <v>0.16689745533370701</v>
      </c>
      <c r="L201" s="6">
        <f>'1'!L201</f>
        <v>4.3138080299270701E-2</v>
      </c>
      <c r="M201" s="6">
        <f>'1'!M201</f>
        <v>4.3138080299270701E-2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5.3922600374088372E-2</v>
      </c>
      <c r="S201" s="6">
        <f>'1'!S201</f>
        <v>3.2353560224453029E-2</v>
      </c>
      <c r="T201" s="6">
        <f>'1'!T201</f>
        <v>5.3922600374088372E-2</v>
      </c>
      <c r="U201" s="6">
        <f>'1'!U201</f>
        <v>3.2353560224453029E-2</v>
      </c>
      <c r="V201" s="13">
        <f>'1'!V201</f>
        <v>308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4.1929089201296101E-2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5.2411361501620124E-2</v>
      </c>
      <c r="I202" s="4">
        <f>'1'!I202</f>
        <v>3.1446816900972077E-2</v>
      </c>
      <c r="J202" s="6">
        <f>'1'!J202</f>
        <v>0.170169181492522</v>
      </c>
      <c r="K202" s="6">
        <f>'1'!K202</f>
        <v>0.170169181492522</v>
      </c>
      <c r="L202" s="6">
        <f>'1'!L202</f>
        <v>4.1929089201296101E-2</v>
      </c>
      <c r="M202" s="6">
        <f>'1'!M202</f>
        <v>4.1929089201296101E-2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5.2411361501620124E-2</v>
      </c>
      <c r="S202" s="6">
        <f>'1'!S202</f>
        <v>3.1446816900972077E-2</v>
      </c>
      <c r="T202" s="6">
        <f>'1'!T202</f>
        <v>5.2411361501620124E-2</v>
      </c>
      <c r="U202" s="6">
        <f>'1'!U202</f>
        <v>3.1446816900972077E-2</v>
      </c>
      <c r="V202" s="13">
        <f>'1'!V202</f>
        <v>308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4.0852903388911198E-2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5.1066129236138999E-2</v>
      </c>
      <c r="I203" s="4">
        <f>'1'!I203</f>
        <v>3.0639677541683397E-2</v>
      </c>
      <c r="J203" s="6">
        <f>'1'!J203</f>
        <v>0.16885654589430199</v>
      </c>
      <c r="K203" s="6">
        <f>'1'!K203</f>
        <v>0.16885654589430199</v>
      </c>
      <c r="L203" s="6">
        <f>'1'!L203</f>
        <v>4.0852903388911198E-2</v>
      </c>
      <c r="M203" s="6">
        <f>'1'!M203</f>
        <v>4.0852903388911198E-2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5.1066129236138999E-2</v>
      </c>
      <c r="S203" s="6">
        <f>'1'!S203</f>
        <v>3.0639677541683397E-2</v>
      </c>
      <c r="T203" s="6">
        <f>'1'!T203</f>
        <v>5.1066129236138999E-2</v>
      </c>
      <c r="U203" s="6">
        <f>'1'!U203</f>
        <v>3.0639677541683397E-2</v>
      </c>
      <c r="V203" s="13">
        <f>'1'!V203</f>
        <v>308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4.1082940315484297E-2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5.1353675394355369E-2</v>
      </c>
      <c r="I204" s="4">
        <f>'1'!I204</f>
        <v>3.0812205236613224E-2</v>
      </c>
      <c r="J204" s="6">
        <f>'1'!J204</f>
        <v>0.166860360463333</v>
      </c>
      <c r="K204" s="6">
        <f>'1'!K204</f>
        <v>0.166860360463333</v>
      </c>
      <c r="L204" s="6">
        <f>'1'!L204</f>
        <v>4.1082940315484297E-2</v>
      </c>
      <c r="M204" s="6">
        <f>'1'!M204</f>
        <v>4.1082940315484297E-2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5.1353675394355369E-2</v>
      </c>
      <c r="S204" s="6">
        <f>'1'!S204</f>
        <v>3.0812205236613224E-2</v>
      </c>
      <c r="T204" s="6">
        <f>'1'!T204</f>
        <v>5.1353675394355369E-2</v>
      </c>
      <c r="U204" s="6">
        <f>'1'!U204</f>
        <v>3.0812205236613224E-2</v>
      </c>
      <c r="V204" s="13">
        <f>'1'!V204</f>
        <v>308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4.0766918910092799E-2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5.0958648637615997E-2</v>
      </c>
      <c r="I205" s="4">
        <f>'1'!I205</f>
        <v>3.0575189182569601E-2</v>
      </c>
      <c r="J205" s="6">
        <f>'1'!J205</f>
        <v>0.16789995479668199</v>
      </c>
      <c r="K205" s="6">
        <f>'1'!K205</f>
        <v>0.16789995479668199</v>
      </c>
      <c r="L205" s="6">
        <f>'1'!L205</f>
        <v>4.0766918910092799E-2</v>
      </c>
      <c r="M205" s="6">
        <f>'1'!M205</f>
        <v>4.0766918910092799E-2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5.0958648637615997E-2</v>
      </c>
      <c r="S205" s="6">
        <f>'1'!S205</f>
        <v>3.0575189182569601E-2</v>
      </c>
      <c r="T205" s="6">
        <f>'1'!T205</f>
        <v>5.0958648637615997E-2</v>
      </c>
      <c r="U205" s="6">
        <f>'1'!U205</f>
        <v>3.0575189182569601E-2</v>
      </c>
      <c r="V205" s="13">
        <f>'1'!V205</f>
        <v>308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3.9165047256593401E-2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4.8956309070741749E-2</v>
      </c>
      <c r="I206" s="4">
        <f>'1'!I206</f>
        <v>2.9373785442445052E-2</v>
      </c>
      <c r="J206" s="6">
        <f>'1'!J206</f>
        <v>0.167540418397638</v>
      </c>
      <c r="K206" s="6">
        <f>'1'!K206</f>
        <v>0.167540418397638</v>
      </c>
      <c r="L206" s="6">
        <f>'1'!L206</f>
        <v>3.9165047256593401E-2</v>
      </c>
      <c r="M206" s="6">
        <f>'1'!M206</f>
        <v>3.9165047256593401E-2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4.8956309070741749E-2</v>
      </c>
      <c r="S206" s="6">
        <f>'1'!S206</f>
        <v>2.9373785442445052E-2</v>
      </c>
      <c r="T206" s="6">
        <f>'1'!T206</f>
        <v>4.8956309070741749E-2</v>
      </c>
      <c r="U206" s="6">
        <f>'1'!U206</f>
        <v>2.9373785442445052E-2</v>
      </c>
      <c r="V206" s="13">
        <f>'1'!V206</f>
        <v>308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3.93689465876743E-2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4.9211183234592878E-2</v>
      </c>
      <c r="I207" s="4">
        <f>'1'!I207</f>
        <v>2.9526709940755725E-2</v>
      </c>
      <c r="J207" s="6">
        <f>'1'!J207</f>
        <v>0.17003048066819801</v>
      </c>
      <c r="K207" s="6">
        <f>'1'!K207</f>
        <v>0.17003048066819801</v>
      </c>
      <c r="L207" s="6">
        <f>'1'!L207</f>
        <v>3.93689465876743E-2</v>
      </c>
      <c r="M207" s="6">
        <f>'1'!M207</f>
        <v>3.93689465876743E-2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4.9211183234592878E-2</v>
      </c>
      <c r="S207" s="6">
        <f>'1'!S207</f>
        <v>2.9526709940755725E-2</v>
      </c>
      <c r="T207" s="6">
        <f>'1'!T207</f>
        <v>4.9211183234592878E-2</v>
      </c>
      <c r="U207" s="6">
        <f>'1'!U207</f>
        <v>2.9526709940755725E-2</v>
      </c>
      <c r="V207" s="13">
        <f>'1'!V207</f>
        <v>308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3.9470772541523598E-2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4.9338465676904496E-2</v>
      </c>
      <c r="I208" s="4">
        <f>'1'!I208</f>
        <v>2.96030794061427E-2</v>
      </c>
      <c r="J208" s="6">
        <f>'1'!J208</f>
        <v>0.173453767438977</v>
      </c>
      <c r="K208" s="6">
        <f>'1'!K208</f>
        <v>0.173453767438977</v>
      </c>
      <c r="L208" s="6">
        <f>'1'!L208</f>
        <v>3.9470772541523598E-2</v>
      </c>
      <c r="M208" s="6">
        <f>'1'!M208</f>
        <v>3.9470772541523598E-2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4.9338465676904496E-2</v>
      </c>
      <c r="S208" s="6">
        <f>'1'!S208</f>
        <v>2.96030794061427E-2</v>
      </c>
      <c r="T208" s="6">
        <f>'1'!T208</f>
        <v>4.9338465676904496E-2</v>
      </c>
      <c r="U208" s="6">
        <f>'1'!U208</f>
        <v>2.96030794061427E-2</v>
      </c>
      <c r="V208" s="13">
        <f>'1'!V208</f>
        <v>308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3.9993615761698201E-2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4.9992019702122747E-2</v>
      </c>
      <c r="I209" s="4">
        <f>'1'!I209</f>
        <v>2.9995211821273651E-2</v>
      </c>
      <c r="J209" s="6">
        <f>'1'!J209</f>
        <v>0.17252960142078899</v>
      </c>
      <c r="K209" s="6">
        <f>'1'!K209</f>
        <v>0.17252960142078899</v>
      </c>
      <c r="L209" s="6">
        <f>'1'!L209</f>
        <v>3.9993615761698201E-2</v>
      </c>
      <c r="M209" s="6">
        <f>'1'!M209</f>
        <v>3.9993615761698201E-2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4.9992019702122747E-2</v>
      </c>
      <c r="S209" s="6">
        <f>'1'!S209</f>
        <v>2.9995211821273651E-2</v>
      </c>
      <c r="T209" s="6">
        <f>'1'!T209</f>
        <v>4.9992019702122747E-2</v>
      </c>
      <c r="U209" s="6">
        <f>'1'!U209</f>
        <v>2.9995211821273651E-2</v>
      </c>
      <c r="V209" s="13">
        <f>'1'!V209</f>
        <v>308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4.0577832979598098E-2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5.0722291224497625E-2</v>
      </c>
      <c r="I210" s="4">
        <f>'1'!I210</f>
        <v>3.0433374734698572E-2</v>
      </c>
      <c r="J210" s="6">
        <f>'1'!J210</f>
        <v>0.17135217726587201</v>
      </c>
      <c r="K210" s="6">
        <f>'1'!K210</f>
        <v>0.17135217726587201</v>
      </c>
      <c r="L210" s="6">
        <f>'1'!L210</f>
        <v>4.0577832979598098E-2</v>
      </c>
      <c r="M210" s="6">
        <f>'1'!M210</f>
        <v>4.0577832979598098E-2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5.0722291224497625E-2</v>
      </c>
      <c r="S210" s="6">
        <f>'1'!S210</f>
        <v>3.0433374734698572E-2</v>
      </c>
      <c r="T210" s="6">
        <f>'1'!T210</f>
        <v>5.0722291224497625E-2</v>
      </c>
      <c r="U210" s="6">
        <f>'1'!U210</f>
        <v>3.0433374734698572E-2</v>
      </c>
      <c r="V210" s="13">
        <f>'1'!V210</f>
        <v>308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3.8872298405201101E-2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4.8590373006501375E-2</v>
      </c>
      <c r="I211" s="4">
        <f>'1'!I211</f>
        <v>2.9154223803900828E-2</v>
      </c>
      <c r="J211" s="6">
        <f>'1'!J211</f>
        <v>0.172691296294604</v>
      </c>
      <c r="K211" s="6">
        <f>'1'!K211</f>
        <v>0.172691296294604</v>
      </c>
      <c r="L211" s="6">
        <f>'1'!L211</f>
        <v>3.8872298405201101E-2</v>
      </c>
      <c r="M211" s="6">
        <f>'1'!M211</f>
        <v>3.8872298405201101E-2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4.8590373006501375E-2</v>
      </c>
      <c r="S211" s="6">
        <f>'1'!S211</f>
        <v>2.9154223803900828E-2</v>
      </c>
      <c r="T211" s="6">
        <f>'1'!T211</f>
        <v>4.8590373006501375E-2</v>
      </c>
      <c r="U211" s="6">
        <f>'1'!U211</f>
        <v>2.9154223803900828E-2</v>
      </c>
      <c r="V211" s="13">
        <f>'1'!V211</f>
        <v>308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3.8058783174996801E-2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4.7573478968746002E-2</v>
      </c>
      <c r="I212" s="4">
        <f>'1'!I212</f>
        <v>2.8544087381247599E-2</v>
      </c>
      <c r="J212" s="6">
        <f>'1'!J212</f>
        <v>0.17091799580870801</v>
      </c>
      <c r="K212" s="6">
        <f>'1'!K212</f>
        <v>0.17091799580870801</v>
      </c>
      <c r="L212" s="6">
        <f>'1'!L212</f>
        <v>3.8058783174996801E-2</v>
      </c>
      <c r="M212" s="6">
        <f>'1'!M212</f>
        <v>3.8058783174996801E-2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4.7573478968746002E-2</v>
      </c>
      <c r="S212" s="6">
        <f>'1'!S212</f>
        <v>2.8544087381247599E-2</v>
      </c>
      <c r="T212" s="6">
        <f>'1'!T212</f>
        <v>4.7573478968746002E-2</v>
      </c>
      <c r="U212" s="6">
        <f>'1'!U212</f>
        <v>2.8544087381247599E-2</v>
      </c>
      <c r="V212" s="13">
        <f>'1'!V212</f>
        <v>308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3.8175858406105198E-2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4.7719823007631501E-2</v>
      </c>
      <c r="I213" s="4">
        <f>'1'!I213</f>
        <v>2.8631893804578899E-2</v>
      </c>
      <c r="J213" s="6">
        <f>'1'!J213</f>
        <v>0.17056496546585101</v>
      </c>
      <c r="K213" s="6">
        <f>'1'!K213</f>
        <v>0.17056496546585101</v>
      </c>
      <c r="L213" s="6">
        <f>'1'!L213</f>
        <v>3.8175858406105198E-2</v>
      </c>
      <c r="M213" s="6">
        <f>'1'!M213</f>
        <v>3.8175858406105198E-2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4.7719823007631501E-2</v>
      </c>
      <c r="S213" s="6">
        <f>'1'!S213</f>
        <v>2.8631893804578899E-2</v>
      </c>
      <c r="T213" s="6">
        <f>'1'!T213</f>
        <v>4.7719823007631501E-2</v>
      </c>
      <c r="U213" s="6">
        <f>'1'!U213</f>
        <v>2.8631893804578899E-2</v>
      </c>
      <c r="V213" s="13">
        <f>'1'!V213</f>
        <v>308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3.8236202331537399E-2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4.779525291442175E-2</v>
      </c>
      <c r="I214" s="4">
        <f>'1'!I214</f>
        <v>2.8677151748653047E-2</v>
      </c>
      <c r="J214" s="6">
        <f>'1'!J214</f>
        <v>0.17086381907491899</v>
      </c>
      <c r="K214" s="6">
        <f>'1'!K214</f>
        <v>0.17086381907491899</v>
      </c>
      <c r="L214" s="6">
        <f>'1'!L214</f>
        <v>3.8236202331537399E-2</v>
      </c>
      <c r="M214" s="6">
        <f>'1'!M214</f>
        <v>3.8236202331537399E-2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4.779525291442175E-2</v>
      </c>
      <c r="S214" s="6">
        <f>'1'!S214</f>
        <v>2.8677151748653047E-2</v>
      </c>
      <c r="T214" s="6">
        <f>'1'!T214</f>
        <v>4.779525291442175E-2</v>
      </c>
      <c r="U214" s="6">
        <f>'1'!U214</f>
        <v>2.8677151748653047E-2</v>
      </c>
      <c r="V214" s="13">
        <f>'1'!V214</f>
        <v>308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3.88109247673264E-2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4.8513655959157999E-2</v>
      </c>
      <c r="I215" s="4">
        <f>'1'!I215</f>
        <v>2.9108193575494802E-2</v>
      </c>
      <c r="J215" s="6">
        <f>'1'!J215</f>
        <v>0.169898501105088</v>
      </c>
      <c r="K215" s="6">
        <f>'1'!K215</f>
        <v>0.169898501105088</v>
      </c>
      <c r="L215" s="6">
        <f>'1'!L215</f>
        <v>3.88109247673264E-2</v>
      </c>
      <c r="M215" s="6">
        <f>'1'!M215</f>
        <v>3.88109247673264E-2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4.8513655959157999E-2</v>
      </c>
      <c r="S215" s="6">
        <f>'1'!S215</f>
        <v>2.9108193575494802E-2</v>
      </c>
      <c r="T215" s="6">
        <f>'1'!T215</f>
        <v>4.8513655959157999E-2</v>
      </c>
      <c r="U215" s="6">
        <f>'1'!U215</f>
        <v>2.9108193575494802E-2</v>
      </c>
      <c r="V215" s="13">
        <f>'1'!V215</f>
        <v>308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3.9805443849187001E-2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4.975680481148375E-2</v>
      </c>
      <c r="I216" s="4">
        <f>'1'!I216</f>
        <v>2.9854082886890253E-2</v>
      </c>
      <c r="J216" s="6">
        <f>'1'!J216</f>
        <v>0.16786488131885099</v>
      </c>
      <c r="K216" s="6">
        <f>'1'!K216</f>
        <v>0.16786488131885099</v>
      </c>
      <c r="L216" s="6">
        <f>'1'!L216</f>
        <v>3.9805443849187001E-2</v>
      </c>
      <c r="M216" s="6">
        <f>'1'!M216</f>
        <v>3.9805443849187001E-2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4.975680481148375E-2</v>
      </c>
      <c r="S216" s="6">
        <f>'1'!S216</f>
        <v>2.9854082886890253E-2</v>
      </c>
      <c r="T216" s="6">
        <f>'1'!T216</f>
        <v>4.975680481148375E-2</v>
      </c>
      <c r="U216" s="6">
        <f>'1'!U216</f>
        <v>2.9854082886890253E-2</v>
      </c>
      <c r="V216" s="13">
        <f>'1'!V216</f>
        <v>308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3.9833912452685999E-2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4.9792390565857499E-2</v>
      </c>
      <c r="I217" s="4">
        <f>'1'!I217</f>
        <v>2.9875434339514499E-2</v>
      </c>
      <c r="J217" s="6">
        <f>'1'!J217</f>
        <v>0.16857582955827399</v>
      </c>
      <c r="K217" s="6">
        <f>'1'!K217</f>
        <v>0.16857582955827399</v>
      </c>
      <c r="L217" s="6">
        <f>'1'!L217</f>
        <v>3.9833912452685999E-2</v>
      </c>
      <c r="M217" s="6">
        <f>'1'!M217</f>
        <v>3.9833912452685999E-2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4.9792390565857499E-2</v>
      </c>
      <c r="S217" s="6">
        <f>'1'!S217</f>
        <v>2.9875434339514499E-2</v>
      </c>
      <c r="T217" s="6">
        <f>'1'!T217</f>
        <v>4.9792390565857499E-2</v>
      </c>
      <c r="U217" s="6">
        <f>'1'!U217</f>
        <v>2.9875434339514499E-2</v>
      </c>
      <c r="V217" s="13">
        <f>'1'!V217</f>
        <v>308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3.96028154325129E-2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4.9503519290641125E-2</v>
      </c>
      <c r="I218" s="4">
        <f>'1'!I218</f>
        <v>2.9702111574384675E-2</v>
      </c>
      <c r="J218" s="6">
        <f>'1'!J218</f>
        <v>0.170297763781141</v>
      </c>
      <c r="K218" s="6">
        <f>'1'!K218</f>
        <v>0.170297763781141</v>
      </c>
      <c r="L218" s="6">
        <f>'1'!L218</f>
        <v>3.96028154325129E-2</v>
      </c>
      <c r="M218" s="6">
        <f>'1'!M218</f>
        <v>3.96028154325129E-2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4.9503519290641125E-2</v>
      </c>
      <c r="S218" s="6">
        <f>'1'!S218</f>
        <v>2.9702111574384675E-2</v>
      </c>
      <c r="T218" s="6">
        <f>'1'!T218</f>
        <v>4.9503519290641125E-2</v>
      </c>
      <c r="U218" s="6">
        <f>'1'!U218</f>
        <v>2.9702111574384675E-2</v>
      </c>
      <c r="V218" s="13">
        <f>'1'!V218</f>
        <v>308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3.9208197517975697E-2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4.901024689746962E-2</v>
      </c>
      <c r="I219" s="4">
        <f>'1'!I219</f>
        <v>2.9406148138481775E-2</v>
      </c>
      <c r="J219" s="6">
        <f>'1'!J219</f>
        <v>0.169571026085063</v>
      </c>
      <c r="K219" s="6">
        <f>'1'!K219</f>
        <v>0.169571026085063</v>
      </c>
      <c r="L219" s="6">
        <f>'1'!L219</f>
        <v>3.9208197517975697E-2</v>
      </c>
      <c r="M219" s="6">
        <f>'1'!M219</f>
        <v>3.9208197517975697E-2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4.901024689746962E-2</v>
      </c>
      <c r="S219" s="6">
        <f>'1'!S219</f>
        <v>2.9406148138481775E-2</v>
      </c>
      <c r="T219" s="6">
        <f>'1'!T219</f>
        <v>4.901024689746962E-2</v>
      </c>
      <c r="U219" s="6">
        <f>'1'!U219</f>
        <v>2.9406148138481775E-2</v>
      </c>
      <c r="V219" s="13">
        <f>'1'!V219</f>
        <v>308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3.8515140060303203E-2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4.8143925075379006E-2</v>
      </c>
      <c r="I220" s="4">
        <f>'1'!I220</f>
        <v>2.8886355045227401E-2</v>
      </c>
      <c r="J220" s="6">
        <f>'1'!J220</f>
        <v>0.170284031901908</v>
      </c>
      <c r="K220" s="6">
        <f>'1'!K220</f>
        <v>0.170284031901908</v>
      </c>
      <c r="L220" s="6">
        <f>'1'!L220</f>
        <v>3.8515140060303203E-2</v>
      </c>
      <c r="M220" s="6">
        <f>'1'!M220</f>
        <v>3.8515140060303203E-2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4.8143925075379006E-2</v>
      </c>
      <c r="S220" s="6">
        <f>'1'!S220</f>
        <v>2.8886355045227401E-2</v>
      </c>
      <c r="T220" s="6">
        <f>'1'!T220</f>
        <v>4.8143925075379006E-2</v>
      </c>
      <c r="U220" s="6">
        <f>'1'!U220</f>
        <v>2.8886355045227401E-2</v>
      </c>
      <c r="V220" s="13">
        <f>'1'!V220</f>
        <v>308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3.9601002769865799E-2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4.9501253462332251E-2</v>
      </c>
      <c r="I221" s="4">
        <f>'1'!I221</f>
        <v>2.9700752077399348E-2</v>
      </c>
      <c r="J221" s="6">
        <f>'1'!J221</f>
        <v>0.169358285540473</v>
      </c>
      <c r="K221" s="6">
        <f>'1'!K221</f>
        <v>0.169358285540473</v>
      </c>
      <c r="L221" s="6">
        <f>'1'!L221</f>
        <v>3.9601002769865799E-2</v>
      </c>
      <c r="M221" s="6">
        <f>'1'!M221</f>
        <v>3.9601002769865799E-2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4.9501253462332251E-2</v>
      </c>
      <c r="S221" s="6">
        <f>'1'!S221</f>
        <v>2.9700752077399348E-2</v>
      </c>
      <c r="T221" s="6">
        <f>'1'!T221</f>
        <v>4.9501253462332251E-2</v>
      </c>
      <c r="U221" s="6">
        <f>'1'!U221</f>
        <v>2.9700752077399348E-2</v>
      </c>
      <c r="V221" s="13">
        <f>'1'!V221</f>
        <v>308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3.9025794067285097E-2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4.8782242584106371E-2</v>
      </c>
      <c r="I222" s="4">
        <f>'1'!I222</f>
        <v>2.9269345550463823E-2</v>
      </c>
      <c r="J222" s="6">
        <f>'1'!J222</f>
        <v>0.16885426891264199</v>
      </c>
      <c r="K222" s="6">
        <f>'1'!K222</f>
        <v>0.16885426891264199</v>
      </c>
      <c r="L222" s="6">
        <f>'1'!L222</f>
        <v>3.9025794067285097E-2</v>
      </c>
      <c r="M222" s="6">
        <f>'1'!M222</f>
        <v>3.9025794067285097E-2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4.8782242584106371E-2</v>
      </c>
      <c r="S222" s="6">
        <f>'1'!S222</f>
        <v>2.9269345550463823E-2</v>
      </c>
      <c r="T222" s="6">
        <f>'1'!T222</f>
        <v>4.8782242584106371E-2</v>
      </c>
      <c r="U222" s="6">
        <f>'1'!U222</f>
        <v>2.9269345550463823E-2</v>
      </c>
      <c r="V222" s="13">
        <f>'1'!V222</f>
        <v>308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3.9167622216096598E-2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4.8959527770120748E-2</v>
      </c>
      <c r="I223" s="4">
        <f>'1'!I223</f>
        <v>2.9375716662072449E-2</v>
      </c>
      <c r="J223" s="6">
        <f>'1'!J223</f>
        <v>0.169632621938134</v>
      </c>
      <c r="K223" s="6">
        <f>'1'!K223</f>
        <v>0.169632621938134</v>
      </c>
      <c r="L223" s="6">
        <f>'1'!L223</f>
        <v>3.9167622216096598E-2</v>
      </c>
      <c r="M223" s="6">
        <f>'1'!M223</f>
        <v>3.9167622216096598E-2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4.8959527770120748E-2</v>
      </c>
      <c r="S223" s="6">
        <f>'1'!S223</f>
        <v>2.9375716662072449E-2</v>
      </c>
      <c r="T223" s="6">
        <f>'1'!T223</f>
        <v>4.8959527770120748E-2</v>
      </c>
      <c r="U223" s="6">
        <f>'1'!U223</f>
        <v>2.9375716662072449E-2</v>
      </c>
      <c r="V223" s="13">
        <f>'1'!V223</f>
        <v>308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3.8851567375939998E-2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4.8564459219924999E-2</v>
      </c>
      <c r="I224" s="4">
        <f>'1'!I224</f>
        <v>2.9138675531954997E-2</v>
      </c>
      <c r="J224" s="6">
        <f>'1'!J224</f>
        <v>0.16951667492626199</v>
      </c>
      <c r="K224" s="6">
        <f>'1'!K224</f>
        <v>0.16951667492626199</v>
      </c>
      <c r="L224" s="6">
        <f>'1'!L224</f>
        <v>3.8851567375939998E-2</v>
      </c>
      <c r="M224" s="6">
        <f>'1'!M224</f>
        <v>3.8851567375939998E-2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4.8564459219924999E-2</v>
      </c>
      <c r="S224" s="6">
        <f>'1'!S224</f>
        <v>2.9138675531954997E-2</v>
      </c>
      <c r="T224" s="6">
        <f>'1'!T224</f>
        <v>4.8564459219924999E-2</v>
      </c>
      <c r="U224" s="6">
        <f>'1'!U224</f>
        <v>2.9138675531954997E-2</v>
      </c>
      <c r="V224" s="13">
        <f>'1'!V224</f>
        <v>308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3.8899135974698101E-2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4.8623919968372627E-2</v>
      </c>
      <c r="I225" s="4">
        <f>'1'!I225</f>
        <v>2.9174351981023576E-2</v>
      </c>
      <c r="J225" s="6">
        <f>'1'!J225</f>
        <v>0.16938957215123199</v>
      </c>
      <c r="K225" s="6">
        <f>'1'!K225</f>
        <v>0.16938957215123199</v>
      </c>
      <c r="L225" s="6">
        <f>'1'!L225</f>
        <v>3.8899135974698101E-2</v>
      </c>
      <c r="M225" s="6">
        <f>'1'!M225</f>
        <v>3.8899135974698101E-2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4.8623919968372627E-2</v>
      </c>
      <c r="S225" s="6">
        <f>'1'!S225</f>
        <v>2.9174351981023576E-2</v>
      </c>
      <c r="T225" s="6">
        <f>'1'!T225</f>
        <v>4.8623919968372627E-2</v>
      </c>
      <c r="U225" s="6">
        <f>'1'!U225</f>
        <v>2.9174351981023576E-2</v>
      </c>
      <c r="V225" s="13">
        <f>'1'!V225</f>
        <v>308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3.94436574055987E-2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4.9304571756998372E-2</v>
      </c>
      <c r="I226" s="4">
        <f>'1'!I226</f>
        <v>2.9582743054199025E-2</v>
      </c>
      <c r="J226" s="6">
        <f>'1'!J226</f>
        <v>0.170381167950961</v>
      </c>
      <c r="K226" s="6">
        <f>'1'!K226</f>
        <v>0.170381167950961</v>
      </c>
      <c r="L226" s="6">
        <f>'1'!L226</f>
        <v>3.94436574055987E-2</v>
      </c>
      <c r="M226" s="6">
        <f>'1'!M226</f>
        <v>3.94436574055987E-2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4.9304571756998372E-2</v>
      </c>
      <c r="S226" s="6">
        <f>'1'!S226</f>
        <v>2.9582743054199025E-2</v>
      </c>
      <c r="T226" s="6">
        <f>'1'!T226</f>
        <v>4.9304571756998372E-2</v>
      </c>
      <c r="U226" s="6">
        <f>'1'!U226</f>
        <v>2.9582743054199025E-2</v>
      </c>
      <c r="V226" s="13">
        <f>'1'!V226</f>
        <v>308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3.8932510087175499E-2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4.8665637608969373E-2</v>
      </c>
      <c r="I227" s="4">
        <f>'1'!I227</f>
        <v>2.9199382565381626E-2</v>
      </c>
      <c r="J227" s="6">
        <f>'1'!J227</f>
        <v>0.16992202153357699</v>
      </c>
      <c r="K227" s="6">
        <f>'1'!K227</f>
        <v>0.16992202153357699</v>
      </c>
      <c r="L227" s="6">
        <f>'1'!L227</f>
        <v>3.8932510087175499E-2</v>
      </c>
      <c r="M227" s="6">
        <f>'1'!M227</f>
        <v>3.8932510087175499E-2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4.8665637608969373E-2</v>
      </c>
      <c r="S227" s="6">
        <f>'1'!S227</f>
        <v>2.9199382565381626E-2</v>
      </c>
      <c r="T227" s="6">
        <f>'1'!T227</f>
        <v>4.8665637608969373E-2</v>
      </c>
      <c r="U227" s="6">
        <f>'1'!U227</f>
        <v>2.9199382565381626E-2</v>
      </c>
      <c r="V227" s="13">
        <f>'1'!V227</f>
        <v>308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3.9319589520487398E-2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4.9149486900609246E-2</v>
      </c>
      <c r="I228" s="4">
        <f>'1'!I228</f>
        <v>2.948969214036555E-2</v>
      </c>
      <c r="J228" s="6">
        <f>'1'!J228</f>
        <v>0.16839637518294301</v>
      </c>
      <c r="K228" s="6">
        <f>'1'!K228</f>
        <v>0.16839637518294301</v>
      </c>
      <c r="L228" s="6">
        <f>'1'!L228</f>
        <v>3.9319589520487398E-2</v>
      </c>
      <c r="M228" s="6">
        <f>'1'!M228</f>
        <v>3.9319589520487398E-2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4.9149486900609246E-2</v>
      </c>
      <c r="S228" s="6">
        <f>'1'!S228</f>
        <v>2.948969214036555E-2</v>
      </c>
      <c r="T228" s="6">
        <f>'1'!T228</f>
        <v>4.9149486900609246E-2</v>
      </c>
      <c r="U228" s="6">
        <f>'1'!U228</f>
        <v>2.948969214036555E-2</v>
      </c>
      <c r="V228" s="13">
        <f>'1'!V228</f>
        <v>308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3.9679983851151603E-2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4.9599979813939502E-2</v>
      </c>
      <c r="I229" s="4">
        <f>'1'!I229</f>
        <v>2.9759987888363704E-2</v>
      </c>
      <c r="J229" s="6">
        <f>'1'!J229</f>
        <v>0.16854523474646499</v>
      </c>
      <c r="K229" s="6">
        <f>'1'!K229</f>
        <v>0.16854523474646499</v>
      </c>
      <c r="L229" s="6">
        <f>'1'!L229</f>
        <v>3.9679983851151603E-2</v>
      </c>
      <c r="M229" s="6">
        <f>'1'!M229</f>
        <v>3.9679983851151603E-2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4.9599979813939502E-2</v>
      </c>
      <c r="S229" s="6">
        <f>'1'!S229</f>
        <v>2.9759987888363704E-2</v>
      </c>
      <c r="T229" s="6">
        <f>'1'!T229</f>
        <v>4.9599979813939502E-2</v>
      </c>
      <c r="U229" s="6">
        <f>'1'!U229</f>
        <v>2.9759987888363704E-2</v>
      </c>
      <c r="V229" s="13">
        <f>'1'!V229</f>
        <v>308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4.0337766283078801E-2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5.0422207853848502E-2</v>
      </c>
      <c r="I230" s="4">
        <f>'1'!I230</f>
        <v>3.0253324712309099E-2</v>
      </c>
      <c r="J230" s="6">
        <f>'1'!J230</f>
        <v>0.167671104303349</v>
      </c>
      <c r="K230" s="6">
        <f>'1'!K230</f>
        <v>0.167671104303349</v>
      </c>
      <c r="L230" s="6">
        <f>'1'!L230</f>
        <v>4.0337766283078801E-2</v>
      </c>
      <c r="M230" s="6">
        <f>'1'!M230</f>
        <v>4.0337766283078801E-2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5.0422207853848502E-2</v>
      </c>
      <c r="S230" s="6">
        <f>'1'!S230</f>
        <v>3.0253324712309099E-2</v>
      </c>
      <c r="T230" s="6">
        <f>'1'!T230</f>
        <v>5.0422207853848502E-2</v>
      </c>
      <c r="U230" s="6">
        <f>'1'!U230</f>
        <v>3.0253324712309099E-2</v>
      </c>
      <c r="V230" s="13">
        <f>'1'!V230</f>
        <v>308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4.0636867386224497E-2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5.0796084232780619E-2</v>
      </c>
      <c r="I231" s="4">
        <f>'1'!I231</f>
        <v>3.0477650539668374E-2</v>
      </c>
      <c r="J231" s="6">
        <f>'1'!J231</f>
        <v>0.16728295117776701</v>
      </c>
      <c r="K231" s="6">
        <f>'1'!K231</f>
        <v>0.16728295117776701</v>
      </c>
      <c r="L231" s="6">
        <f>'1'!L231</f>
        <v>4.0636867386224497E-2</v>
      </c>
      <c r="M231" s="6">
        <f>'1'!M231</f>
        <v>4.0636867386224497E-2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5.0796084232780619E-2</v>
      </c>
      <c r="S231" s="6">
        <f>'1'!S231</f>
        <v>3.0477650539668374E-2</v>
      </c>
      <c r="T231" s="6">
        <f>'1'!T231</f>
        <v>5.0796084232780619E-2</v>
      </c>
      <c r="U231" s="6">
        <f>'1'!U231</f>
        <v>3.0477650539668374E-2</v>
      </c>
      <c r="V231" s="13">
        <f>'1'!V231</f>
        <v>308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4.0040151689229898E-2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5.0050189611537371E-2</v>
      </c>
      <c r="I232" s="4">
        <f>'1'!I232</f>
        <v>3.0030113766922426E-2</v>
      </c>
      <c r="J232" s="6">
        <f>'1'!J232</f>
        <v>0.16869028028104699</v>
      </c>
      <c r="K232" s="6">
        <f>'1'!K232</f>
        <v>0.16869028028104699</v>
      </c>
      <c r="L232" s="6">
        <f>'1'!L232</f>
        <v>4.0040151689229898E-2</v>
      </c>
      <c r="M232" s="6">
        <f>'1'!M232</f>
        <v>4.0040151689229898E-2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5.0050189611537371E-2</v>
      </c>
      <c r="S232" s="6">
        <f>'1'!S232</f>
        <v>3.0030113766922426E-2</v>
      </c>
      <c r="T232" s="6">
        <f>'1'!T232</f>
        <v>5.0050189611537371E-2</v>
      </c>
      <c r="U232" s="6">
        <f>'1'!U232</f>
        <v>3.0030113766922426E-2</v>
      </c>
      <c r="V232" s="13">
        <f>'1'!V232</f>
        <v>308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4.0202563098296999E-2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5.0253203872871251E-2</v>
      </c>
      <c r="I233" s="4">
        <f>'1'!I233</f>
        <v>3.0151922323722748E-2</v>
      </c>
      <c r="J233" s="6">
        <f>'1'!J233</f>
        <v>0.168877252905728</v>
      </c>
      <c r="K233" s="6">
        <f>'1'!K233</f>
        <v>0.168877252905728</v>
      </c>
      <c r="L233" s="6">
        <f>'1'!L233</f>
        <v>4.0202563098296999E-2</v>
      </c>
      <c r="M233" s="6">
        <f>'1'!M233</f>
        <v>4.0202563098296999E-2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5.0253203872871251E-2</v>
      </c>
      <c r="S233" s="6">
        <f>'1'!S233</f>
        <v>3.0151922323722748E-2</v>
      </c>
      <c r="T233" s="6">
        <f>'1'!T233</f>
        <v>5.0253203872871251E-2</v>
      </c>
      <c r="U233" s="6">
        <f>'1'!U233</f>
        <v>3.0151922323722748E-2</v>
      </c>
      <c r="V233" s="13">
        <f>'1'!V233</f>
        <v>308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3.9844881212338798E-2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4.9806101515423501E-2</v>
      </c>
      <c r="I234" s="4">
        <f>'1'!I234</f>
        <v>2.9883660909254098E-2</v>
      </c>
      <c r="J234" s="6">
        <f>'1'!J234</f>
        <v>0.166842602276326</v>
      </c>
      <c r="K234" s="6">
        <f>'1'!K234</f>
        <v>0.166842602276326</v>
      </c>
      <c r="L234" s="6">
        <f>'1'!L234</f>
        <v>3.9844881212338798E-2</v>
      </c>
      <c r="M234" s="6">
        <f>'1'!M234</f>
        <v>3.9844881212338798E-2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4.9806101515423501E-2</v>
      </c>
      <c r="S234" s="6">
        <f>'1'!S234</f>
        <v>2.9883660909254098E-2</v>
      </c>
      <c r="T234" s="6">
        <f>'1'!T234</f>
        <v>4.9806101515423501E-2</v>
      </c>
      <c r="U234" s="6">
        <f>'1'!U234</f>
        <v>2.9883660909254098E-2</v>
      </c>
      <c r="V234" s="13">
        <f>'1'!V234</f>
        <v>308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3.9557882338494998E-2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4.9447352923118748E-2</v>
      </c>
      <c r="I235" s="4">
        <f>'1'!I235</f>
        <v>2.9668411753871249E-2</v>
      </c>
      <c r="J235" s="6">
        <f>'1'!J235</f>
        <v>0.16587647857136301</v>
      </c>
      <c r="K235" s="6">
        <f>'1'!K235</f>
        <v>0.16587647857136301</v>
      </c>
      <c r="L235" s="6">
        <f>'1'!L235</f>
        <v>3.9557882338494998E-2</v>
      </c>
      <c r="M235" s="6">
        <f>'1'!M235</f>
        <v>3.9557882338494998E-2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4.9447352923118748E-2</v>
      </c>
      <c r="S235" s="6">
        <f>'1'!S235</f>
        <v>2.9668411753871249E-2</v>
      </c>
      <c r="T235" s="6">
        <f>'1'!T235</f>
        <v>4.9447352923118748E-2</v>
      </c>
      <c r="U235" s="6">
        <f>'1'!U235</f>
        <v>2.9668411753871249E-2</v>
      </c>
      <c r="V235" s="13">
        <f>'1'!V235</f>
        <v>308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3.9537571927570701E-2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4.9421964909463378E-2</v>
      </c>
      <c r="I236" s="4">
        <f>'1'!I236</f>
        <v>2.9653178945678024E-2</v>
      </c>
      <c r="J236" s="6">
        <f>'1'!J236</f>
        <v>0.166024964332187</v>
      </c>
      <c r="K236" s="6">
        <f>'1'!K236</f>
        <v>0.166024964332187</v>
      </c>
      <c r="L236" s="6">
        <f>'1'!L236</f>
        <v>3.9537571927570701E-2</v>
      </c>
      <c r="M236" s="6">
        <f>'1'!M236</f>
        <v>3.9537571927570701E-2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4.9421964909463378E-2</v>
      </c>
      <c r="S236" s="6">
        <f>'1'!S236</f>
        <v>2.9653178945678024E-2</v>
      </c>
      <c r="T236" s="6">
        <f>'1'!T236</f>
        <v>4.9421964909463378E-2</v>
      </c>
      <c r="U236" s="6">
        <f>'1'!U236</f>
        <v>2.9653178945678024E-2</v>
      </c>
      <c r="V236" s="13">
        <f>'1'!V236</f>
        <v>308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3.9344858079857603E-2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4.9181072599822004E-2</v>
      </c>
      <c r="I237" s="4">
        <f>'1'!I237</f>
        <v>2.9508643559893202E-2</v>
      </c>
      <c r="J237" s="6">
        <f>'1'!J237</f>
        <v>0.16674274838236</v>
      </c>
      <c r="K237" s="6">
        <f>'1'!K237</f>
        <v>0.16674274838236</v>
      </c>
      <c r="L237" s="6">
        <f>'1'!L237</f>
        <v>3.9344858079857603E-2</v>
      </c>
      <c r="M237" s="6">
        <f>'1'!M237</f>
        <v>3.9344858079857603E-2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4.9181072599822004E-2</v>
      </c>
      <c r="S237" s="6">
        <f>'1'!S237</f>
        <v>2.9508643559893202E-2</v>
      </c>
      <c r="T237" s="6">
        <f>'1'!T237</f>
        <v>4.9181072599822004E-2</v>
      </c>
      <c r="U237" s="6">
        <f>'1'!U237</f>
        <v>2.9508643559893202E-2</v>
      </c>
      <c r="V237" s="13">
        <f>'1'!V237</f>
        <v>308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3.9131613280236899E-2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4.8914516600296123E-2</v>
      </c>
      <c r="I238" s="4">
        <f>'1'!I238</f>
        <v>2.9348709960177674E-2</v>
      </c>
      <c r="J238" s="6">
        <f>'1'!J238</f>
        <v>0.16702675400915301</v>
      </c>
      <c r="K238" s="6">
        <f>'1'!K238</f>
        <v>0.16702675400915301</v>
      </c>
      <c r="L238" s="6">
        <f>'1'!L238</f>
        <v>3.9131613280236899E-2</v>
      </c>
      <c r="M238" s="6">
        <f>'1'!M238</f>
        <v>3.9131613280236899E-2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4.8914516600296123E-2</v>
      </c>
      <c r="S238" s="6">
        <f>'1'!S238</f>
        <v>2.9348709960177674E-2</v>
      </c>
      <c r="T238" s="6">
        <f>'1'!T238</f>
        <v>4.8914516600296123E-2</v>
      </c>
      <c r="U238" s="6">
        <f>'1'!U238</f>
        <v>2.9348709960177674E-2</v>
      </c>
      <c r="V238" s="13">
        <f>'1'!V238</f>
        <v>308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3.9668658477864202E-2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4.9585823097330256E-2</v>
      </c>
      <c r="I239" s="4">
        <f>'1'!I239</f>
        <v>2.9751493858398152E-2</v>
      </c>
      <c r="J239" s="6">
        <f>'1'!J239</f>
        <v>0.165708606430848</v>
      </c>
      <c r="K239" s="6">
        <f>'1'!K239</f>
        <v>0.165708606430848</v>
      </c>
      <c r="L239" s="6">
        <f>'1'!L239</f>
        <v>3.9668658477864202E-2</v>
      </c>
      <c r="M239" s="6">
        <f>'1'!M239</f>
        <v>3.9668658477864202E-2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4.9585823097330256E-2</v>
      </c>
      <c r="S239" s="6">
        <f>'1'!S239</f>
        <v>2.9751493858398152E-2</v>
      </c>
      <c r="T239" s="6">
        <f>'1'!T239</f>
        <v>4.9585823097330256E-2</v>
      </c>
      <c r="U239" s="6">
        <f>'1'!U239</f>
        <v>2.9751493858398152E-2</v>
      </c>
      <c r="V239" s="13">
        <f>'1'!V239</f>
        <v>308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3.97532884678354E-2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4.9691610584794252E-2</v>
      </c>
      <c r="I240" s="4">
        <f>'1'!I240</f>
        <v>2.9814966350876548E-2</v>
      </c>
      <c r="J240" s="6">
        <f>'1'!J240</f>
        <v>0.16617163636877599</v>
      </c>
      <c r="K240" s="6">
        <f>'1'!K240</f>
        <v>0.16617163636877599</v>
      </c>
      <c r="L240" s="6">
        <f>'1'!L240</f>
        <v>3.97532884678354E-2</v>
      </c>
      <c r="M240" s="6">
        <f>'1'!M240</f>
        <v>3.97532884678354E-2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4.9691610584794252E-2</v>
      </c>
      <c r="S240" s="6">
        <f>'1'!S240</f>
        <v>2.9814966350876548E-2</v>
      </c>
      <c r="T240" s="6">
        <f>'1'!T240</f>
        <v>4.9691610584794252E-2</v>
      </c>
      <c r="U240" s="6">
        <f>'1'!U240</f>
        <v>2.9814966350876548E-2</v>
      </c>
      <c r="V240" s="13">
        <f>'1'!V240</f>
        <v>308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4.0285740220827697E-2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5.0357175276034623E-2</v>
      </c>
      <c r="I241" s="4">
        <f>'1'!I241</f>
        <v>3.0214305165620771E-2</v>
      </c>
      <c r="J241" s="6">
        <f>'1'!J241</f>
        <v>0.16876953146269599</v>
      </c>
      <c r="K241" s="6">
        <f>'1'!K241</f>
        <v>0.16876953146269599</v>
      </c>
      <c r="L241" s="6">
        <f>'1'!L241</f>
        <v>4.0285740220827697E-2</v>
      </c>
      <c r="M241" s="6">
        <f>'1'!M241</f>
        <v>4.0285740220827697E-2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5.0357175276034623E-2</v>
      </c>
      <c r="S241" s="6">
        <f>'1'!S241</f>
        <v>3.0214305165620771E-2</v>
      </c>
      <c r="T241" s="6">
        <f>'1'!T241</f>
        <v>5.0357175276034623E-2</v>
      </c>
      <c r="U241" s="6">
        <f>'1'!U241</f>
        <v>3.0214305165620771E-2</v>
      </c>
      <c r="V241" s="13">
        <f>'1'!V241</f>
        <v>308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4.0522787716428997E-2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5.0653484645536248E-2</v>
      </c>
      <c r="I242" s="4">
        <f>'1'!I242</f>
        <v>3.0392090787321746E-2</v>
      </c>
      <c r="J242" s="6">
        <f>'1'!J242</f>
        <v>0.167961828408491</v>
      </c>
      <c r="K242" s="6">
        <f>'1'!K242</f>
        <v>0.167961828408491</v>
      </c>
      <c r="L242" s="6">
        <f>'1'!L242</f>
        <v>4.0522787716428997E-2</v>
      </c>
      <c r="M242" s="6">
        <f>'1'!M242</f>
        <v>4.0522787716428997E-2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5.0653484645536248E-2</v>
      </c>
      <c r="S242" s="6">
        <f>'1'!S242</f>
        <v>3.0392090787321746E-2</v>
      </c>
      <c r="T242" s="6">
        <f>'1'!T242</f>
        <v>5.0653484645536248E-2</v>
      </c>
      <c r="U242" s="6">
        <f>'1'!U242</f>
        <v>3.0392090787321746E-2</v>
      </c>
      <c r="V242" s="13">
        <f>'1'!V242</f>
        <v>308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4.0262721865295198E-2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5.0328402331618997E-2</v>
      </c>
      <c r="I243" s="4">
        <f>'1'!I243</f>
        <v>3.0197041398971398E-2</v>
      </c>
      <c r="J243" s="6">
        <f>'1'!J243</f>
        <v>0.167449754672025</v>
      </c>
      <c r="K243" s="6">
        <f>'1'!K243</f>
        <v>0.167449754672025</v>
      </c>
      <c r="L243" s="6">
        <f>'1'!L243</f>
        <v>4.0262721865295198E-2</v>
      </c>
      <c r="M243" s="6">
        <f>'1'!M243</f>
        <v>4.0262721865295198E-2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5.0328402331618997E-2</v>
      </c>
      <c r="S243" s="6">
        <f>'1'!S243</f>
        <v>3.0197041398971398E-2</v>
      </c>
      <c r="T243" s="6">
        <f>'1'!T243</f>
        <v>5.0328402331618997E-2</v>
      </c>
      <c r="U243" s="6">
        <f>'1'!U243</f>
        <v>3.0197041398971398E-2</v>
      </c>
      <c r="V243" s="13">
        <f>'1'!V243</f>
        <v>308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4.0303445706529897E-2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5.0379307133162368E-2</v>
      </c>
      <c r="I244" s="4">
        <f>'1'!I244</f>
        <v>3.0227584279897423E-2</v>
      </c>
      <c r="J244" s="6">
        <f>'1'!J244</f>
        <v>0.16548829607086701</v>
      </c>
      <c r="K244" s="6">
        <f>'1'!K244</f>
        <v>0.16548829607086701</v>
      </c>
      <c r="L244" s="6">
        <f>'1'!L244</f>
        <v>4.0303445706529897E-2</v>
      </c>
      <c r="M244" s="6">
        <f>'1'!M244</f>
        <v>4.0303445706529897E-2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5.0379307133162368E-2</v>
      </c>
      <c r="S244" s="6">
        <f>'1'!S244</f>
        <v>3.0227584279897423E-2</v>
      </c>
      <c r="T244" s="6">
        <f>'1'!T244</f>
        <v>5.0379307133162368E-2</v>
      </c>
      <c r="U244" s="6">
        <f>'1'!U244</f>
        <v>3.0227584279897423E-2</v>
      </c>
      <c r="V244" s="13">
        <f>'1'!V244</f>
        <v>308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4.0162213492812703E-2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5.020276686601588E-2</v>
      </c>
      <c r="I245" s="4">
        <f>'1'!I245</f>
        <v>3.0121660119609525E-2</v>
      </c>
      <c r="J245" s="6">
        <f>'1'!J245</f>
        <v>0.167232149511576</v>
      </c>
      <c r="K245" s="6">
        <f>'1'!K245</f>
        <v>0.167232149511576</v>
      </c>
      <c r="L245" s="6">
        <f>'1'!L245</f>
        <v>4.0162213492812703E-2</v>
      </c>
      <c r="M245" s="6">
        <f>'1'!M245</f>
        <v>4.0162213492812703E-2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5.020276686601588E-2</v>
      </c>
      <c r="S245" s="6">
        <f>'1'!S245</f>
        <v>3.0121660119609525E-2</v>
      </c>
      <c r="T245" s="6">
        <f>'1'!T245</f>
        <v>5.020276686601588E-2</v>
      </c>
      <c r="U245" s="6">
        <f>'1'!U245</f>
        <v>3.0121660119609525E-2</v>
      </c>
      <c r="V245" s="13">
        <f>'1'!V245</f>
        <v>308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4.0819132719561703E-2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5.1023915899452127E-2</v>
      </c>
      <c r="I246" s="4">
        <f>'1'!I246</f>
        <v>3.0614349539671279E-2</v>
      </c>
      <c r="J246" s="6">
        <f>'1'!J246</f>
        <v>0.16755051502979901</v>
      </c>
      <c r="K246" s="6">
        <f>'1'!K246</f>
        <v>0.16755051502979901</v>
      </c>
      <c r="L246" s="6">
        <f>'1'!L246</f>
        <v>4.0819132719561703E-2</v>
      </c>
      <c r="M246" s="6">
        <f>'1'!M246</f>
        <v>4.0819132719561703E-2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5.1023915899452127E-2</v>
      </c>
      <c r="S246" s="6">
        <f>'1'!S246</f>
        <v>3.0614349539671279E-2</v>
      </c>
      <c r="T246" s="6">
        <f>'1'!T246</f>
        <v>5.1023915899452127E-2</v>
      </c>
      <c r="U246" s="6">
        <f>'1'!U246</f>
        <v>3.0614349539671279E-2</v>
      </c>
      <c r="V246" s="13">
        <f>'1'!V246</f>
        <v>308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4.10370879087835E-2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5.1296359885979373E-2</v>
      </c>
      <c r="I247" s="4">
        <f>'1'!I247</f>
        <v>3.0777815931587627E-2</v>
      </c>
      <c r="J247" s="6">
        <f>'1'!J247</f>
        <v>0.16744985438020801</v>
      </c>
      <c r="K247" s="6">
        <f>'1'!K247</f>
        <v>0.16744985438020801</v>
      </c>
      <c r="L247" s="6">
        <f>'1'!L247</f>
        <v>4.10370879087835E-2</v>
      </c>
      <c r="M247" s="6">
        <f>'1'!M247</f>
        <v>4.10370879087835E-2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5.1296359885979373E-2</v>
      </c>
      <c r="S247" s="6">
        <f>'1'!S247</f>
        <v>3.0777815931587627E-2</v>
      </c>
      <c r="T247" s="6">
        <f>'1'!T247</f>
        <v>5.1296359885979373E-2</v>
      </c>
      <c r="U247" s="6">
        <f>'1'!U247</f>
        <v>3.0777815931587627E-2</v>
      </c>
      <c r="V247" s="13">
        <f>'1'!V247</f>
        <v>308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4.0592692742399898E-2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5.0740865927999874E-2</v>
      </c>
      <c r="I248" s="4">
        <f>'1'!I248</f>
        <v>3.0444519556799922E-2</v>
      </c>
      <c r="J248" s="6">
        <f>'1'!J248</f>
        <v>0.16756984981780501</v>
      </c>
      <c r="K248" s="6">
        <f>'1'!K248</f>
        <v>0.16756984981780501</v>
      </c>
      <c r="L248" s="6">
        <f>'1'!L248</f>
        <v>4.0592692742399898E-2</v>
      </c>
      <c r="M248" s="6">
        <f>'1'!M248</f>
        <v>4.0592692742399898E-2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5.0740865927999874E-2</v>
      </c>
      <c r="S248" s="6">
        <f>'1'!S248</f>
        <v>3.0444519556799922E-2</v>
      </c>
      <c r="T248" s="6">
        <f>'1'!T248</f>
        <v>5.0740865927999874E-2</v>
      </c>
      <c r="U248" s="6">
        <f>'1'!U248</f>
        <v>3.0444519556799922E-2</v>
      </c>
      <c r="V248" s="13">
        <f>'1'!V248</f>
        <v>308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4.0408439951146097E-2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5.0510549938932621E-2</v>
      </c>
      <c r="I249" s="4">
        <f>'1'!I249</f>
        <v>3.0306329963359573E-2</v>
      </c>
      <c r="J249" s="6">
        <f>'1'!J249</f>
        <v>0.166604297323764</v>
      </c>
      <c r="K249" s="6">
        <f>'1'!K249</f>
        <v>0.166604297323764</v>
      </c>
      <c r="L249" s="6">
        <f>'1'!L249</f>
        <v>4.0408439951146097E-2</v>
      </c>
      <c r="M249" s="6">
        <f>'1'!M249</f>
        <v>4.0408439951146097E-2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5.0510549938932621E-2</v>
      </c>
      <c r="S249" s="6">
        <f>'1'!S249</f>
        <v>3.0306329963359573E-2</v>
      </c>
      <c r="T249" s="6">
        <f>'1'!T249</f>
        <v>5.0510549938932621E-2</v>
      </c>
      <c r="U249" s="6">
        <f>'1'!U249</f>
        <v>3.0306329963359573E-2</v>
      </c>
      <c r="V249" s="13">
        <f>'1'!V249</f>
        <v>308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4.0065272452531997E-2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5.0081590565664996E-2</v>
      </c>
      <c r="I250" s="4">
        <f>'1'!I250</f>
        <v>3.0048954339398998E-2</v>
      </c>
      <c r="J250" s="6">
        <f>'1'!J250</f>
        <v>0.165407691921682</v>
      </c>
      <c r="K250" s="6">
        <f>'1'!K250</f>
        <v>0.165407691921682</v>
      </c>
      <c r="L250" s="6">
        <f>'1'!L250</f>
        <v>4.0065272452531997E-2</v>
      </c>
      <c r="M250" s="6">
        <f>'1'!M250</f>
        <v>4.0065272452531997E-2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5.0081590565664996E-2</v>
      </c>
      <c r="S250" s="6">
        <f>'1'!S250</f>
        <v>3.0048954339398998E-2</v>
      </c>
      <c r="T250" s="6">
        <f>'1'!T250</f>
        <v>5.0081590565664996E-2</v>
      </c>
      <c r="U250" s="6">
        <f>'1'!U250</f>
        <v>3.0048954339398998E-2</v>
      </c>
      <c r="V250" s="13">
        <f>'1'!V250</f>
        <v>308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3.9936010324719703E-2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4.9920012905899633E-2</v>
      </c>
      <c r="I251" s="4">
        <f>'1'!I251</f>
        <v>2.9952007743539778E-2</v>
      </c>
      <c r="J251" s="6">
        <f>'1'!J251</f>
        <v>0.16597862979998301</v>
      </c>
      <c r="K251" s="6">
        <f>'1'!K251</f>
        <v>0.16597862979998301</v>
      </c>
      <c r="L251" s="6">
        <f>'1'!L251</f>
        <v>3.9936010324719703E-2</v>
      </c>
      <c r="M251" s="6">
        <f>'1'!M251</f>
        <v>3.9936010324719703E-2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4.9920012905899633E-2</v>
      </c>
      <c r="S251" s="6">
        <f>'1'!S251</f>
        <v>2.9952007743539778E-2</v>
      </c>
      <c r="T251" s="6">
        <f>'1'!T251</f>
        <v>4.9920012905899633E-2</v>
      </c>
      <c r="U251" s="6">
        <f>'1'!U251</f>
        <v>2.9952007743539778E-2</v>
      </c>
      <c r="V251" s="13">
        <f>'1'!V251</f>
        <v>308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4.0123615978900899E-2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5.0154519973626126E-2</v>
      </c>
      <c r="I252" s="4">
        <f>'1'!I252</f>
        <v>3.0092711984175673E-2</v>
      </c>
      <c r="J252" s="6">
        <f>'1'!J252</f>
        <v>0.16659834673916199</v>
      </c>
      <c r="K252" s="6">
        <f>'1'!K252</f>
        <v>0.16659834673916199</v>
      </c>
      <c r="L252" s="6">
        <f>'1'!L252</f>
        <v>4.0123615978900899E-2</v>
      </c>
      <c r="M252" s="6">
        <f>'1'!M252</f>
        <v>4.0123615978900899E-2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5.0154519973626126E-2</v>
      </c>
      <c r="S252" s="6">
        <f>'1'!S252</f>
        <v>3.0092711984175673E-2</v>
      </c>
      <c r="T252" s="6">
        <f>'1'!T252</f>
        <v>5.0154519973626126E-2</v>
      </c>
      <c r="U252" s="6">
        <f>'1'!U252</f>
        <v>3.0092711984175673E-2</v>
      </c>
      <c r="V252" s="13">
        <f>'1'!V252</f>
        <v>308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4.0387356424586199E-2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5.0484195530732745E-2</v>
      </c>
      <c r="I253" s="4">
        <f>'1'!I253</f>
        <v>3.0290517318439649E-2</v>
      </c>
      <c r="J253" s="6">
        <f>'1'!J253</f>
        <v>0.165929149941374</v>
      </c>
      <c r="K253" s="6">
        <f>'1'!K253</f>
        <v>0.165929149941374</v>
      </c>
      <c r="L253" s="6">
        <f>'1'!L253</f>
        <v>4.0387356424586199E-2</v>
      </c>
      <c r="M253" s="6">
        <f>'1'!M253</f>
        <v>4.0387356424586199E-2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5.0484195530732745E-2</v>
      </c>
      <c r="S253" s="6">
        <f>'1'!S253</f>
        <v>3.0290517318439649E-2</v>
      </c>
      <c r="T253" s="6">
        <f>'1'!T253</f>
        <v>5.0484195530732745E-2</v>
      </c>
      <c r="U253" s="6">
        <f>'1'!U253</f>
        <v>3.0290517318439649E-2</v>
      </c>
      <c r="V253" s="13">
        <f>'1'!V253</f>
        <v>308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4.1252180081822902E-2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5.1565225102278629E-2</v>
      </c>
      <c r="I254" s="4">
        <f>'1'!I254</f>
        <v>3.0939135061367175E-2</v>
      </c>
      <c r="J254" s="6">
        <f>'1'!J254</f>
        <v>0.168073665193503</v>
      </c>
      <c r="K254" s="6">
        <f>'1'!K254</f>
        <v>0.168073665193503</v>
      </c>
      <c r="L254" s="6">
        <f>'1'!L254</f>
        <v>4.1252180081822902E-2</v>
      </c>
      <c r="M254" s="6">
        <f>'1'!M254</f>
        <v>4.1252180081822902E-2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5.1565225102278629E-2</v>
      </c>
      <c r="S254" s="6">
        <f>'1'!S254</f>
        <v>3.0939135061367175E-2</v>
      </c>
      <c r="T254" s="6">
        <f>'1'!T254</f>
        <v>5.1565225102278629E-2</v>
      </c>
      <c r="U254" s="6">
        <f>'1'!U254</f>
        <v>3.0939135061367175E-2</v>
      </c>
      <c r="V254" s="13">
        <f>'1'!V254</f>
        <v>308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4.1546130192094403E-2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5.1932662740118006E-2</v>
      </c>
      <c r="I255" s="4">
        <f>'1'!I255</f>
        <v>3.1159597644070801E-2</v>
      </c>
      <c r="J255" s="6">
        <f>'1'!J255</f>
        <v>0.16887882793807901</v>
      </c>
      <c r="K255" s="6">
        <f>'1'!K255</f>
        <v>0.16887882793807901</v>
      </c>
      <c r="L255" s="6">
        <f>'1'!L255</f>
        <v>4.1546130192094403E-2</v>
      </c>
      <c r="M255" s="6">
        <f>'1'!M255</f>
        <v>4.1546130192094403E-2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5.1932662740118006E-2</v>
      </c>
      <c r="S255" s="6">
        <f>'1'!S255</f>
        <v>3.1159597644070801E-2</v>
      </c>
      <c r="T255" s="6">
        <f>'1'!T255</f>
        <v>5.1932662740118006E-2</v>
      </c>
      <c r="U255" s="6">
        <f>'1'!U255</f>
        <v>3.1159597644070801E-2</v>
      </c>
      <c r="V255" s="13">
        <f>'1'!V255</f>
        <v>308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4.12281477502911E-2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5.1535184687863875E-2</v>
      </c>
      <c r="I256" s="4">
        <f>'1'!I256</f>
        <v>3.0921110812718325E-2</v>
      </c>
      <c r="J256" s="6">
        <f>'1'!J256</f>
        <v>0.16957257486444699</v>
      </c>
      <c r="K256" s="6">
        <f>'1'!K256</f>
        <v>0.16957257486444699</v>
      </c>
      <c r="L256" s="6">
        <f>'1'!L256</f>
        <v>4.12281477502911E-2</v>
      </c>
      <c r="M256" s="6">
        <f>'1'!M256</f>
        <v>4.12281477502911E-2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5.1535184687863875E-2</v>
      </c>
      <c r="S256" s="6">
        <f>'1'!S256</f>
        <v>3.0921110812718325E-2</v>
      </c>
      <c r="T256" s="6">
        <f>'1'!T256</f>
        <v>5.1535184687863875E-2</v>
      </c>
      <c r="U256" s="6">
        <f>'1'!U256</f>
        <v>3.0921110812718325E-2</v>
      </c>
      <c r="V256" s="13">
        <f>'1'!V256</f>
        <v>308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4.0972187546454202E-2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5.1215234433067754E-2</v>
      </c>
      <c r="I257" s="4">
        <f>'1'!I257</f>
        <v>3.0729140659840649E-2</v>
      </c>
      <c r="J257" s="6">
        <f>'1'!J257</f>
        <v>0.169261088515793</v>
      </c>
      <c r="K257" s="6">
        <f>'1'!K257</f>
        <v>0.169261088515793</v>
      </c>
      <c r="L257" s="6">
        <f>'1'!L257</f>
        <v>4.0972187546454202E-2</v>
      </c>
      <c r="M257" s="6">
        <f>'1'!M257</f>
        <v>4.0972187546454202E-2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5.1215234433067754E-2</v>
      </c>
      <c r="S257" s="6">
        <f>'1'!S257</f>
        <v>3.0729140659840649E-2</v>
      </c>
      <c r="T257" s="6">
        <f>'1'!T257</f>
        <v>5.1215234433067754E-2</v>
      </c>
      <c r="U257" s="6">
        <f>'1'!U257</f>
        <v>3.0729140659840649E-2</v>
      </c>
      <c r="V257" s="13">
        <f>'1'!V257</f>
        <v>308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4.1087199675909597E-2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5.1358999594886996E-2</v>
      </c>
      <c r="I258" s="4">
        <f>'1'!I258</f>
        <v>3.0815399756932198E-2</v>
      </c>
      <c r="J258" s="6">
        <f>'1'!J258</f>
        <v>0.16818125025226</v>
      </c>
      <c r="K258" s="6">
        <f>'1'!K258</f>
        <v>0.16818125025226</v>
      </c>
      <c r="L258" s="6">
        <f>'1'!L258</f>
        <v>4.1087199675909597E-2</v>
      </c>
      <c r="M258" s="6">
        <f>'1'!M258</f>
        <v>4.1087199675909597E-2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5.1358999594886996E-2</v>
      </c>
      <c r="S258" s="6">
        <f>'1'!S258</f>
        <v>3.0815399756932198E-2</v>
      </c>
      <c r="T258" s="6">
        <f>'1'!T258</f>
        <v>5.1358999594886996E-2</v>
      </c>
      <c r="U258" s="6">
        <f>'1'!U258</f>
        <v>3.0815399756932198E-2</v>
      </c>
      <c r="V258" s="13">
        <f>'1'!V258</f>
        <v>308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4.06047031652709E-2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5.0755878956588625E-2</v>
      </c>
      <c r="I259" s="4">
        <f>'1'!I259</f>
        <v>3.0453527373953175E-2</v>
      </c>
      <c r="J259" s="6">
        <f>'1'!J259</f>
        <v>0.16856787068488799</v>
      </c>
      <c r="K259" s="6">
        <f>'1'!K259</f>
        <v>0.16856787068488799</v>
      </c>
      <c r="L259" s="6">
        <f>'1'!L259</f>
        <v>4.06047031652709E-2</v>
      </c>
      <c r="M259" s="6">
        <f>'1'!M259</f>
        <v>4.06047031652709E-2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5.0755878956588625E-2</v>
      </c>
      <c r="S259" s="6">
        <f>'1'!S259</f>
        <v>3.0453527373953175E-2</v>
      </c>
      <c r="T259" s="6">
        <f>'1'!T259</f>
        <v>5.0755878956588625E-2</v>
      </c>
      <c r="U259" s="6">
        <f>'1'!U259</f>
        <v>3.0453527373953175E-2</v>
      </c>
      <c r="V259" s="13">
        <f>'1'!V259</f>
        <v>308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4.09876885986813E-2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5.1234610748351624E-2</v>
      </c>
      <c r="I260" s="4">
        <f>'1'!I260</f>
        <v>3.0740766449010977E-2</v>
      </c>
      <c r="J260" s="6">
        <f>'1'!J260</f>
        <v>0.16996057399925699</v>
      </c>
      <c r="K260" s="6">
        <f>'1'!K260</f>
        <v>0.16996057399925699</v>
      </c>
      <c r="L260" s="6">
        <f>'1'!L260</f>
        <v>4.09876885986813E-2</v>
      </c>
      <c r="M260" s="6">
        <f>'1'!M260</f>
        <v>4.09876885986813E-2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5.1234610748351624E-2</v>
      </c>
      <c r="S260" s="6">
        <f>'1'!S260</f>
        <v>3.0740766449010977E-2</v>
      </c>
      <c r="T260" s="6">
        <f>'1'!T260</f>
        <v>5.1234610748351624E-2</v>
      </c>
      <c r="U260" s="6">
        <f>'1'!U260</f>
        <v>3.0740766449010977E-2</v>
      </c>
      <c r="V260" s="13">
        <f>'1'!V260</f>
        <v>308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4.1404938828784502E-2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5.1756173535980624E-2</v>
      </c>
      <c r="I261" s="4">
        <f>'1'!I261</f>
        <v>3.1053704121588376E-2</v>
      </c>
      <c r="J261" s="6">
        <f>'1'!J261</f>
        <v>0.17027741212230699</v>
      </c>
      <c r="K261" s="6">
        <f>'1'!K261</f>
        <v>0.17027741212230699</v>
      </c>
      <c r="L261" s="6">
        <f>'1'!L261</f>
        <v>4.1404938828784502E-2</v>
      </c>
      <c r="M261" s="6">
        <f>'1'!M261</f>
        <v>4.1404938828784502E-2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5.1756173535980624E-2</v>
      </c>
      <c r="S261" s="6">
        <f>'1'!S261</f>
        <v>3.1053704121588376E-2</v>
      </c>
      <c r="T261" s="6">
        <f>'1'!T261</f>
        <v>5.1756173535980624E-2</v>
      </c>
      <c r="U261" s="6">
        <f>'1'!U261</f>
        <v>3.1053704121588376E-2</v>
      </c>
      <c r="V261" s="13">
        <f>'1'!V261</f>
        <v>308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4.14473318199199E-2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5.1809164774899871E-2</v>
      </c>
      <c r="I262" s="4">
        <f>'1'!I262</f>
        <v>3.1085498864939925E-2</v>
      </c>
      <c r="J262" s="6">
        <f>'1'!J262</f>
        <v>0.168637737796271</v>
      </c>
      <c r="K262" s="6">
        <f>'1'!K262</f>
        <v>0.168637737796271</v>
      </c>
      <c r="L262" s="6">
        <f>'1'!L262</f>
        <v>4.14473318199199E-2</v>
      </c>
      <c r="M262" s="6">
        <f>'1'!M262</f>
        <v>4.14473318199199E-2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5.1809164774899871E-2</v>
      </c>
      <c r="S262" s="6">
        <f>'1'!S262</f>
        <v>3.1085498864939925E-2</v>
      </c>
      <c r="T262" s="6">
        <f>'1'!T262</f>
        <v>5.1809164774899871E-2</v>
      </c>
      <c r="U262" s="6">
        <f>'1'!U262</f>
        <v>3.1085498864939925E-2</v>
      </c>
      <c r="V262" s="13">
        <f>'1'!V262</f>
        <v>308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4.1230454268884997E-2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5.1538067836106247E-2</v>
      </c>
      <c r="I263" s="4">
        <f>'1'!I263</f>
        <v>3.0922840701663748E-2</v>
      </c>
      <c r="J263" s="6">
        <f>'1'!J263</f>
        <v>0.16907540463932999</v>
      </c>
      <c r="K263" s="6">
        <f>'1'!K263</f>
        <v>0.16907540463932999</v>
      </c>
      <c r="L263" s="6">
        <f>'1'!L263</f>
        <v>4.1230454268884997E-2</v>
      </c>
      <c r="M263" s="6">
        <f>'1'!M263</f>
        <v>4.1230454268884997E-2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5.1538067836106247E-2</v>
      </c>
      <c r="S263" s="6">
        <f>'1'!S263</f>
        <v>3.0922840701663748E-2</v>
      </c>
      <c r="T263" s="6">
        <f>'1'!T263</f>
        <v>5.1538067836106247E-2</v>
      </c>
      <c r="U263" s="6">
        <f>'1'!U263</f>
        <v>3.0922840701663748E-2</v>
      </c>
      <c r="V263" s="13">
        <f>'1'!V263</f>
        <v>308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4.1161808439047001E-2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5.1452260548808748E-2</v>
      </c>
      <c r="I264" s="4">
        <f>'1'!I264</f>
        <v>3.0871356329285251E-2</v>
      </c>
      <c r="J264" s="6">
        <f>'1'!J264</f>
        <v>0.16966344966416</v>
      </c>
      <c r="K264" s="6">
        <f>'1'!K264</f>
        <v>0.16966344966416</v>
      </c>
      <c r="L264" s="6">
        <f>'1'!L264</f>
        <v>4.1161808439047001E-2</v>
      </c>
      <c r="M264" s="6">
        <f>'1'!M264</f>
        <v>4.1161808439047001E-2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5.1452260548808748E-2</v>
      </c>
      <c r="S264" s="6">
        <f>'1'!S264</f>
        <v>3.0871356329285251E-2</v>
      </c>
      <c r="T264" s="6">
        <f>'1'!T264</f>
        <v>5.1452260548808748E-2</v>
      </c>
      <c r="U264" s="6">
        <f>'1'!U264</f>
        <v>3.0871356329285251E-2</v>
      </c>
      <c r="V264" s="13">
        <f>'1'!V264</f>
        <v>308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4.0889168734880597E-2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5.1111460918600748E-2</v>
      </c>
      <c r="I265" s="4">
        <f>'1'!I265</f>
        <v>3.0666876551160446E-2</v>
      </c>
      <c r="J265" s="6">
        <f>'1'!J265</f>
        <v>0.17000054581152399</v>
      </c>
      <c r="K265" s="6">
        <f>'1'!K265</f>
        <v>0.17000054581152399</v>
      </c>
      <c r="L265" s="6">
        <f>'1'!L265</f>
        <v>4.0889168734880597E-2</v>
      </c>
      <c r="M265" s="6">
        <f>'1'!M265</f>
        <v>4.0889168734880597E-2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5.1111460918600748E-2</v>
      </c>
      <c r="S265" s="6">
        <f>'1'!S265</f>
        <v>3.0666876551160446E-2</v>
      </c>
      <c r="T265" s="6">
        <f>'1'!T265</f>
        <v>5.1111460918600748E-2</v>
      </c>
      <c r="U265" s="6">
        <f>'1'!U265</f>
        <v>3.0666876551160446E-2</v>
      </c>
      <c r="V265" s="13">
        <f>'1'!V265</f>
        <v>308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4.0790560148770097E-2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5.0988200185962618E-2</v>
      </c>
      <c r="I266" s="4">
        <f>'1'!I266</f>
        <v>3.0592920111577573E-2</v>
      </c>
      <c r="J266" s="6">
        <f>'1'!J266</f>
        <v>0.170257307673365</v>
      </c>
      <c r="K266" s="6">
        <f>'1'!K266</f>
        <v>0.170257307673365</v>
      </c>
      <c r="L266" s="6">
        <f>'1'!L266</f>
        <v>4.0790560148770097E-2</v>
      </c>
      <c r="M266" s="6">
        <f>'1'!M266</f>
        <v>4.0790560148770097E-2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5.0988200185962618E-2</v>
      </c>
      <c r="S266" s="6">
        <f>'1'!S266</f>
        <v>3.0592920111577573E-2</v>
      </c>
      <c r="T266" s="6">
        <f>'1'!T266</f>
        <v>5.0988200185962618E-2</v>
      </c>
      <c r="U266" s="6">
        <f>'1'!U266</f>
        <v>3.0592920111577573E-2</v>
      </c>
      <c r="V266" s="13">
        <f>'1'!V266</f>
        <v>308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4.0768667106028299E-2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5.0960833882535375E-2</v>
      </c>
      <c r="I267" s="4">
        <f>'1'!I267</f>
        <v>3.0576500329521222E-2</v>
      </c>
      <c r="J267" s="6">
        <f>'1'!J267</f>
        <v>0.16988529808535799</v>
      </c>
      <c r="K267" s="6">
        <f>'1'!K267</f>
        <v>0.16988529808535799</v>
      </c>
      <c r="L267" s="6">
        <f>'1'!L267</f>
        <v>4.0768667106028299E-2</v>
      </c>
      <c r="M267" s="6">
        <f>'1'!M267</f>
        <v>4.0768667106028299E-2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5.0960833882535375E-2</v>
      </c>
      <c r="S267" s="6">
        <f>'1'!S267</f>
        <v>3.0576500329521222E-2</v>
      </c>
      <c r="T267" s="6">
        <f>'1'!T267</f>
        <v>5.0960833882535375E-2</v>
      </c>
      <c r="U267" s="6">
        <f>'1'!U267</f>
        <v>3.0576500329521222E-2</v>
      </c>
      <c r="V267" s="13">
        <f>'1'!V267</f>
        <v>308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4.12521012681887E-2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5.1565126585235876E-2</v>
      </c>
      <c r="I268" s="4">
        <f>'1'!I268</f>
        <v>3.0939075951141523E-2</v>
      </c>
      <c r="J268" s="6">
        <f>'1'!J268</f>
        <v>0.16847547533739701</v>
      </c>
      <c r="K268" s="6">
        <f>'1'!K268</f>
        <v>0.16847547533739701</v>
      </c>
      <c r="L268" s="6">
        <f>'1'!L268</f>
        <v>4.12521012681887E-2</v>
      </c>
      <c r="M268" s="6">
        <f>'1'!M268</f>
        <v>4.12521012681887E-2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5.1565126585235876E-2</v>
      </c>
      <c r="S268" s="6">
        <f>'1'!S268</f>
        <v>3.0939075951141523E-2</v>
      </c>
      <c r="T268" s="6">
        <f>'1'!T268</f>
        <v>5.1565126585235876E-2</v>
      </c>
      <c r="U268" s="6">
        <f>'1'!U268</f>
        <v>3.0939075951141523E-2</v>
      </c>
      <c r="V268" s="13">
        <f>'1'!V268</f>
        <v>308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4.1376155447086498E-2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5.1720194308858124E-2</v>
      </c>
      <c r="I269" s="4">
        <f>'1'!I269</f>
        <v>3.1032116585314871E-2</v>
      </c>
      <c r="J269" s="6">
        <f>'1'!J269</f>
        <v>0.16972005077828001</v>
      </c>
      <c r="K269" s="6">
        <f>'1'!K269</f>
        <v>0.16972005077828001</v>
      </c>
      <c r="L269" s="6">
        <f>'1'!L269</f>
        <v>4.1376155447086498E-2</v>
      </c>
      <c r="M269" s="6">
        <f>'1'!M269</f>
        <v>4.1376155447086498E-2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5.1720194308858124E-2</v>
      </c>
      <c r="S269" s="6">
        <f>'1'!S269</f>
        <v>3.1032116585314871E-2</v>
      </c>
      <c r="T269" s="6">
        <f>'1'!T269</f>
        <v>5.1720194308858124E-2</v>
      </c>
      <c r="U269" s="6">
        <f>'1'!U269</f>
        <v>3.1032116585314871E-2</v>
      </c>
      <c r="V269" s="13">
        <f>'1'!V269</f>
        <v>308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4.1017979877987401E-2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5.1272474847484248E-2</v>
      </c>
      <c r="I270" s="4">
        <f>'1'!I270</f>
        <v>3.0763484908490551E-2</v>
      </c>
      <c r="J270" s="6">
        <f>'1'!J270</f>
        <v>0.170137960372366</v>
      </c>
      <c r="K270" s="6">
        <f>'1'!K270</f>
        <v>0.170137960372366</v>
      </c>
      <c r="L270" s="6">
        <f>'1'!L270</f>
        <v>4.1017979877987401E-2</v>
      </c>
      <c r="M270" s="6">
        <f>'1'!M270</f>
        <v>4.1017979877987401E-2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5.1272474847484248E-2</v>
      </c>
      <c r="S270" s="6">
        <f>'1'!S270</f>
        <v>3.0763484908490551E-2</v>
      </c>
      <c r="T270" s="6">
        <f>'1'!T270</f>
        <v>5.1272474847484248E-2</v>
      </c>
      <c r="U270" s="6">
        <f>'1'!U270</f>
        <v>3.0763484908490551E-2</v>
      </c>
      <c r="V270" s="13">
        <f>'1'!V270</f>
        <v>308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4.0980155121780798E-2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5.1225193902225997E-2</v>
      </c>
      <c r="I271" s="4">
        <f>'1'!I271</f>
        <v>3.0735116341335598E-2</v>
      </c>
      <c r="J271" s="6">
        <f>'1'!J271</f>
        <v>0.16964062166501701</v>
      </c>
      <c r="K271" s="6">
        <f>'1'!K271</f>
        <v>0.16964062166501701</v>
      </c>
      <c r="L271" s="6">
        <f>'1'!L271</f>
        <v>4.0980155121780798E-2</v>
      </c>
      <c r="M271" s="6">
        <f>'1'!M271</f>
        <v>4.0980155121780798E-2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5.1225193902225997E-2</v>
      </c>
      <c r="S271" s="6">
        <f>'1'!S271</f>
        <v>3.0735116341335598E-2</v>
      </c>
      <c r="T271" s="6">
        <f>'1'!T271</f>
        <v>5.1225193902225997E-2</v>
      </c>
      <c r="U271" s="6">
        <f>'1'!U271</f>
        <v>3.0735116341335598E-2</v>
      </c>
      <c r="V271" s="13">
        <f>'1'!V271</f>
        <v>308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4.0709198803818701E-2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5.0886498504773378E-2</v>
      </c>
      <c r="I272" s="4">
        <f>'1'!I272</f>
        <v>3.0531899102864024E-2</v>
      </c>
      <c r="J272" s="6">
        <f>'1'!J272</f>
        <v>0.16953579147547701</v>
      </c>
      <c r="K272" s="6">
        <f>'1'!K272</f>
        <v>0.16953579147547701</v>
      </c>
      <c r="L272" s="6">
        <f>'1'!L272</f>
        <v>4.0709198803818701E-2</v>
      </c>
      <c r="M272" s="6">
        <f>'1'!M272</f>
        <v>4.0709198803818701E-2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5.0886498504773378E-2</v>
      </c>
      <c r="S272" s="6">
        <f>'1'!S272</f>
        <v>3.0531899102864024E-2</v>
      </c>
      <c r="T272" s="6">
        <f>'1'!T272</f>
        <v>5.0886498504773378E-2</v>
      </c>
      <c r="U272" s="6">
        <f>'1'!U272</f>
        <v>3.0531899102864024E-2</v>
      </c>
      <c r="V272" s="13">
        <f>'1'!V272</f>
        <v>308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4.0483997347161502E-2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5.0604996683951881E-2</v>
      </c>
      <c r="I273" s="4">
        <f>'1'!I273</f>
        <v>3.0362998010371126E-2</v>
      </c>
      <c r="J273" s="6">
        <f>'1'!J273</f>
        <v>0.17020893585069</v>
      </c>
      <c r="K273" s="6">
        <f>'1'!K273</f>
        <v>0.17020893585069</v>
      </c>
      <c r="L273" s="6">
        <f>'1'!L273</f>
        <v>4.0483997347161502E-2</v>
      </c>
      <c r="M273" s="6">
        <f>'1'!M273</f>
        <v>4.0483997347161502E-2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5.0604996683951881E-2</v>
      </c>
      <c r="S273" s="6">
        <f>'1'!S273</f>
        <v>3.0362998010371126E-2</v>
      </c>
      <c r="T273" s="6">
        <f>'1'!T273</f>
        <v>5.0604996683951881E-2</v>
      </c>
      <c r="U273" s="6">
        <f>'1'!U273</f>
        <v>3.0362998010371126E-2</v>
      </c>
      <c r="V273" s="13">
        <f>'1'!V273</f>
        <v>308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4.05432944268126E-2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5.0679118033515748E-2</v>
      </c>
      <c r="I274" s="4">
        <f>'1'!I274</f>
        <v>3.0407470820109452E-2</v>
      </c>
      <c r="J274" s="6">
        <f>'1'!J274</f>
        <v>0.171085211321304</v>
      </c>
      <c r="K274" s="6">
        <f>'1'!K274</f>
        <v>0.171085211321304</v>
      </c>
      <c r="L274" s="6">
        <f>'1'!L274</f>
        <v>4.05432944268126E-2</v>
      </c>
      <c r="M274" s="6">
        <f>'1'!M274</f>
        <v>4.05432944268126E-2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5.0679118033515748E-2</v>
      </c>
      <c r="S274" s="6">
        <f>'1'!S274</f>
        <v>3.0407470820109452E-2</v>
      </c>
      <c r="T274" s="6">
        <f>'1'!T274</f>
        <v>5.0679118033515748E-2</v>
      </c>
      <c r="U274" s="6">
        <f>'1'!U274</f>
        <v>3.0407470820109452E-2</v>
      </c>
      <c r="V274" s="13">
        <f>'1'!V274</f>
        <v>308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4.0698104043980401E-2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5.0872630054975498E-2</v>
      </c>
      <c r="I275" s="4">
        <f>'1'!I275</f>
        <v>3.0523578032985301E-2</v>
      </c>
      <c r="J275" s="6">
        <f>'1'!J275</f>
        <v>0.17152318593508301</v>
      </c>
      <c r="K275" s="6">
        <f>'1'!K275</f>
        <v>0.17152318593508301</v>
      </c>
      <c r="L275" s="6">
        <f>'1'!L275</f>
        <v>4.0698104043980401E-2</v>
      </c>
      <c r="M275" s="6">
        <f>'1'!M275</f>
        <v>4.0698104043980401E-2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5.0872630054975498E-2</v>
      </c>
      <c r="S275" s="6">
        <f>'1'!S275</f>
        <v>3.0523578032985301E-2</v>
      </c>
      <c r="T275" s="6">
        <f>'1'!T275</f>
        <v>5.0872630054975498E-2</v>
      </c>
      <c r="U275" s="6">
        <f>'1'!U275</f>
        <v>3.0523578032985301E-2</v>
      </c>
      <c r="V275" s="13">
        <f>'1'!V275</f>
        <v>308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4.0555192820613102E-2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5.0693991025766376E-2</v>
      </c>
      <c r="I276" s="4">
        <f>'1'!I276</f>
        <v>3.0416394615459828E-2</v>
      </c>
      <c r="J276" s="6">
        <f>'1'!J276</f>
        <v>0.17048978559813399</v>
      </c>
      <c r="K276" s="6">
        <f>'1'!K276</f>
        <v>0.17048978559813399</v>
      </c>
      <c r="L276" s="6">
        <f>'1'!L276</f>
        <v>4.0555192820613102E-2</v>
      </c>
      <c r="M276" s="6">
        <f>'1'!M276</f>
        <v>4.0555192820613102E-2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5.0693991025766376E-2</v>
      </c>
      <c r="S276" s="6">
        <f>'1'!S276</f>
        <v>3.0416394615459828E-2</v>
      </c>
      <c r="T276" s="6">
        <f>'1'!T276</f>
        <v>5.0693991025766376E-2</v>
      </c>
      <c r="U276" s="6">
        <f>'1'!U276</f>
        <v>3.0416394615459828E-2</v>
      </c>
      <c r="V276" s="13">
        <f>'1'!V276</f>
        <v>308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4.0770268414088102E-2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5.0962835517610126E-2</v>
      </c>
      <c r="I277" s="4">
        <f>'1'!I277</f>
        <v>3.0577701310566079E-2</v>
      </c>
      <c r="J277" s="6">
        <f>'1'!J277</f>
        <v>0.16983113965631999</v>
      </c>
      <c r="K277" s="6">
        <f>'1'!K277</f>
        <v>0.16983113965631999</v>
      </c>
      <c r="L277" s="6">
        <f>'1'!L277</f>
        <v>4.0770268414088102E-2</v>
      </c>
      <c r="M277" s="6">
        <f>'1'!M277</f>
        <v>4.0770268414088102E-2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5.0962835517610126E-2</v>
      </c>
      <c r="S277" s="6">
        <f>'1'!S277</f>
        <v>3.0577701310566079E-2</v>
      </c>
      <c r="T277" s="6">
        <f>'1'!T277</f>
        <v>5.0962835517610126E-2</v>
      </c>
      <c r="U277" s="6">
        <f>'1'!U277</f>
        <v>3.0577701310566079E-2</v>
      </c>
      <c r="V277" s="13">
        <f>'1'!V277</f>
        <v>308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4.0828564553492298E-2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5.1035705691865371E-2</v>
      </c>
      <c r="I278" s="4">
        <f>'1'!I278</f>
        <v>3.0621423415119225E-2</v>
      </c>
      <c r="J278" s="6">
        <f>'1'!J278</f>
        <v>0.16994850279809301</v>
      </c>
      <c r="K278" s="6">
        <f>'1'!K278</f>
        <v>0.16994850279809301</v>
      </c>
      <c r="L278" s="6">
        <f>'1'!L278</f>
        <v>4.0828564553492298E-2</v>
      </c>
      <c r="M278" s="6">
        <f>'1'!M278</f>
        <v>4.0828564553492298E-2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5.1035705691865371E-2</v>
      </c>
      <c r="S278" s="6">
        <f>'1'!S278</f>
        <v>3.0621423415119225E-2</v>
      </c>
      <c r="T278" s="6">
        <f>'1'!T278</f>
        <v>5.1035705691865371E-2</v>
      </c>
      <c r="U278" s="6">
        <f>'1'!U278</f>
        <v>3.0621423415119225E-2</v>
      </c>
      <c r="V278" s="13">
        <f>'1'!V278</f>
        <v>308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4.0875445405736198E-2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5.1094306757170249E-2</v>
      </c>
      <c r="I279" s="4">
        <f>'1'!I279</f>
        <v>3.0656584054302147E-2</v>
      </c>
      <c r="J279" s="6">
        <f>'1'!J279</f>
        <v>0.17070953338492501</v>
      </c>
      <c r="K279" s="6">
        <f>'1'!K279</f>
        <v>0.17070953338492501</v>
      </c>
      <c r="L279" s="6">
        <f>'1'!L279</f>
        <v>4.0875445405736198E-2</v>
      </c>
      <c r="M279" s="6">
        <f>'1'!M279</f>
        <v>4.0875445405736198E-2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5.1094306757170249E-2</v>
      </c>
      <c r="S279" s="6">
        <f>'1'!S279</f>
        <v>3.0656584054302147E-2</v>
      </c>
      <c r="T279" s="6">
        <f>'1'!T279</f>
        <v>5.1094306757170249E-2</v>
      </c>
      <c r="U279" s="6">
        <f>'1'!U279</f>
        <v>3.0656584054302147E-2</v>
      </c>
      <c r="V279" s="13">
        <f>'1'!V279</f>
        <v>308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4.0527392664601002E-2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5.0659240830751254E-2</v>
      </c>
      <c r="I280" s="4">
        <f>'1'!I280</f>
        <v>3.0395544498450749E-2</v>
      </c>
      <c r="J280" s="6">
        <f>'1'!J280</f>
        <v>0.1703702234401</v>
      </c>
      <c r="K280" s="6">
        <f>'1'!K280</f>
        <v>0.1703702234401</v>
      </c>
      <c r="L280" s="6">
        <f>'1'!L280</f>
        <v>4.0527392664601002E-2</v>
      </c>
      <c r="M280" s="6">
        <f>'1'!M280</f>
        <v>4.0527392664601002E-2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5.0659240830751254E-2</v>
      </c>
      <c r="S280" s="6">
        <f>'1'!S280</f>
        <v>3.0395544498450749E-2</v>
      </c>
      <c r="T280" s="6">
        <f>'1'!T280</f>
        <v>5.0659240830751254E-2</v>
      </c>
      <c r="U280" s="6">
        <f>'1'!U280</f>
        <v>3.0395544498450749E-2</v>
      </c>
      <c r="V280" s="13">
        <f>'1'!V280</f>
        <v>308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4.0074004228542598E-2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5.0092505285678247E-2</v>
      </c>
      <c r="I281" s="4">
        <f>'1'!I281</f>
        <v>3.0055503171406948E-2</v>
      </c>
      <c r="J281" s="6">
        <f>'1'!J281</f>
        <v>0.17035366970039301</v>
      </c>
      <c r="K281" s="6">
        <f>'1'!K281</f>
        <v>0.17035366970039301</v>
      </c>
      <c r="L281" s="6">
        <f>'1'!L281</f>
        <v>4.0074004228542598E-2</v>
      </c>
      <c r="M281" s="6">
        <f>'1'!M281</f>
        <v>4.0074004228542598E-2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5.0092505285678247E-2</v>
      </c>
      <c r="S281" s="6">
        <f>'1'!S281</f>
        <v>3.0055503171406948E-2</v>
      </c>
      <c r="T281" s="6">
        <f>'1'!T281</f>
        <v>5.0092505285678247E-2</v>
      </c>
      <c r="U281" s="6">
        <f>'1'!U281</f>
        <v>3.0055503171406948E-2</v>
      </c>
      <c r="V281" s="13">
        <f>'1'!V281</f>
        <v>308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4.0129120337477397E-2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5.0161400421846747E-2</v>
      </c>
      <c r="I282" s="4">
        <f>'1'!I282</f>
        <v>3.0096840253108048E-2</v>
      </c>
      <c r="J282" s="6">
        <f>'1'!J282</f>
        <v>0.17027172158245801</v>
      </c>
      <c r="K282" s="6">
        <f>'1'!K282</f>
        <v>0.17027172158245801</v>
      </c>
      <c r="L282" s="6">
        <f>'1'!L282</f>
        <v>4.0129120337477397E-2</v>
      </c>
      <c r="M282" s="6">
        <f>'1'!M282</f>
        <v>4.0129120337477397E-2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5.0161400421846747E-2</v>
      </c>
      <c r="S282" s="6">
        <f>'1'!S282</f>
        <v>3.0096840253108048E-2</v>
      </c>
      <c r="T282" s="6">
        <f>'1'!T282</f>
        <v>5.0161400421846747E-2</v>
      </c>
      <c r="U282" s="6">
        <f>'1'!U282</f>
        <v>3.0096840253108048E-2</v>
      </c>
      <c r="V282" s="13">
        <f>'1'!V282</f>
        <v>308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4.0714870366828602E-2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5.0893587958535755E-2</v>
      </c>
      <c r="I283" s="4">
        <f>'1'!I283</f>
        <v>3.053615277512145E-2</v>
      </c>
      <c r="J283" s="6">
        <f>'1'!J283</f>
        <v>0.16967832077293299</v>
      </c>
      <c r="K283" s="6">
        <f>'1'!K283</f>
        <v>0.16967832077293299</v>
      </c>
      <c r="L283" s="6">
        <f>'1'!L283</f>
        <v>4.0714870366828602E-2</v>
      </c>
      <c r="M283" s="6">
        <f>'1'!M283</f>
        <v>4.0714870366828602E-2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5.0893587958535755E-2</v>
      </c>
      <c r="S283" s="6">
        <f>'1'!S283</f>
        <v>3.053615277512145E-2</v>
      </c>
      <c r="T283" s="6">
        <f>'1'!T283</f>
        <v>5.0893587958535755E-2</v>
      </c>
      <c r="U283" s="6">
        <f>'1'!U283</f>
        <v>3.053615277512145E-2</v>
      </c>
      <c r="V283" s="13">
        <f>'1'!V283</f>
        <v>308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4.0979741430066503E-2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5.1224676787583127E-2</v>
      </c>
      <c r="I284" s="4">
        <f>'1'!I284</f>
        <v>3.0734806072549879E-2</v>
      </c>
      <c r="J284" s="6">
        <f>'1'!J284</f>
        <v>0.17131328441600199</v>
      </c>
      <c r="K284" s="6">
        <f>'1'!K284</f>
        <v>0.17131328441600199</v>
      </c>
      <c r="L284" s="6">
        <f>'1'!L284</f>
        <v>4.0979741430066503E-2</v>
      </c>
      <c r="M284" s="6">
        <f>'1'!M284</f>
        <v>4.0979741430066503E-2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5.1224676787583127E-2</v>
      </c>
      <c r="S284" s="6">
        <f>'1'!S284</f>
        <v>3.0734806072549879E-2</v>
      </c>
      <c r="T284" s="6">
        <f>'1'!T284</f>
        <v>5.1224676787583127E-2</v>
      </c>
      <c r="U284" s="6">
        <f>'1'!U284</f>
        <v>3.0734806072549879E-2</v>
      </c>
      <c r="V284" s="13">
        <f>'1'!V284</f>
        <v>308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4.0975284575631002E-2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5.1219105719538749E-2</v>
      </c>
      <c r="I285" s="4">
        <f>'1'!I285</f>
        <v>3.0731463431723251E-2</v>
      </c>
      <c r="J285" s="6">
        <f>'1'!J285</f>
        <v>0.17182543916514501</v>
      </c>
      <c r="K285" s="6">
        <f>'1'!K285</f>
        <v>0.17182543916514501</v>
      </c>
      <c r="L285" s="6">
        <f>'1'!L285</f>
        <v>4.0975284575631002E-2</v>
      </c>
      <c r="M285" s="6">
        <f>'1'!M285</f>
        <v>4.0975284575631002E-2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5.1219105719538749E-2</v>
      </c>
      <c r="S285" s="6">
        <f>'1'!S285</f>
        <v>3.0731463431723251E-2</v>
      </c>
      <c r="T285" s="6">
        <f>'1'!T285</f>
        <v>5.1219105719538749E-2</v>
      </c>
      <c r="U285" s="6">
        <f>'1'!U285</f>
        <v>3.0731463431723251E-2</v>
      </c>
      <c r="V285" s="13">
        <f>'1'!V285</f>
        <v>308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4.07039358244543E-2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5.0879919780567877E-2</v>
      </c>
      <c r="I286" s="4">
        <f>'1'!I286</f>
        <v>3.0527951868340723E-2</v>
      </c>
      <c r="J286" s="6">
        <f>'1'!J286</f>
        <v>0.17079640958957901</v>
      </c>
      <c r="K286" s="6">
        <f>'1'!K286</f>
        <v>0.17079640958957901</v>
      </c>
      <c r="L286" s="6">
        <f>'1'!L286</f>
        <v>4.07039358244543E-2</v>
      </c>
      <c r="M286" s="6">
        <f>'1'!M286</f>
        <v>4.07039358244543E-2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5.0879919780567877E-2</v>
      </c>
      <c r="S286" s="6">
        <f>'1'!S286</f>
        <v>3.0527951868340723E-2</v>
      </c>
      <c r="T286" s="6">
        <f>'1'!T286</f>
        <v>5.0879919780567877E-2</v>
      </c>
      <c r="U286" s="6">
        <f>'1'!U286</f>
        <v>3.0527951868340723E-2</v>
      </c>
      <c r="V286" s="13">
        <f>'1'!V286</f>
        <v>308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4.0751137846425797E-2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5.093892230803225E-2</v>
      </c>
      <c r="I287" s="4">
        <f>'1'!I287</f>
        <v>3.0563353384819348E-2</v>
      </c>
      <c r="J287" s="6">
        <f>'1'!J287</f>
        <v>0.17096121305289899</v>
      </c>
      <c r="K287" s="6">
        <f>'1'!K287</f>
        <v>0.17096121305289899</v>
      </c>
      <c r="L287" s="6">
        <f>'1'!L287</f>
        <v>4.0751137846425797E-2</v>
      </c>
      <c r="M287" s="6">
        <f>'1'!M287</f>
        <v>4.0751137846425797E-2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5.093892230803225E-2</v>
      </c>
      <c r="S287" s="6">
        <f>'1'!S287</f>
        <v>3.0563353384819348E-2</v>
      </c>
      <c r="T287" s="6">
        <f>'1'!T287</f>
        <v>5.093892230803225E-2</v>
      </c>
      <c r="U287" s="6">
        <f>'1'!U287</f>
        <v>3.0563353384819348E-2</v>
      </c>
      <c r="V287" s="13">
        <f>'1'!V287</f>
        <v>308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4.0230899418756301E-2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5.0288624273445375E-2</v>
      </c>
      <c r="I288" s="4">
        <f>'1'!I288</f>
        <v>3.0173174564067227E-2</v>
      </c>
      <c r="J288" s="6">
        <f>'1'!J288</f>
        <v>0.17194340846926301</v>
      </c>
      <c r="K288" s="6">
        <f>'1'!K288</f>
        <v>0.17194340846926301</v>
      </c>
      <c r="L288" s="6">
        <f>'1'!L288</f>
        <v>4.0230899418756301E-2</v>
      </c>
      <c r="M288" s="6">
        <f>'1'!M288</f>
        <v>4.0230899418756301E-2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5.0288624273445375E-2</v>
      </c>
      <c r="S288" s="6">
        <f>'1'!S288</f>
        <v>3.0173174564067227E-2</v>
      </c>
      <c r="T288" s="6">
        <f>'1'!T288</f>
        <v>5.0288624273445375E-2</v>
      </c>
      <c r="U288" s="6">
        <f>'1'!U288</f>
        <v>3.0173174564067227E-2</v>
      </c>
      <c r="V288" s="13">
        <f>'1'!V288</f>
        <v>308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3.9925942222170302E-2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4.9907427777712877E-2</v>
      </c>
      <c r="I289" s="4">
        <f>'1'!I289</f>
        <v>2.9944456666627726E-2</v>
      </c>
      <c r="J289" s="6">
        <f>'1'!J289</f>
        <v>0.17085237837535999</v>
      </c>
      <c r="K289" s="6">
        <f>'1'!K289</f>
        <v>0.17085237837535999</v>
      </c>
      <c r="L289" s="6">
        <f>'1'!L289</f>
        <v>3.9925942222170302E-2</v>
      </c>
      <c r="M289" s="6">
        <f>'1'!M289</f>
        <v>3.9925942222170302E-2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4.9907427777712877E-2</v>
      </c>
      <c r="S289" s="6">
        <f>'1'!S289</f>
        <v>2.9944456666627726E-2</v>
      </c>
      <c r="T289" s="6">
        <f>'1'!T289</f>
        <v>4.9907427777712877E-2</v>
      </c>
      <c r="U289" s="6">
        <f>'1'!U289</f>
        <v>2.9944456666627726E-2</v>
      </c>
      <c r="V289" s="13">
        <f>'1'!V289</f>
        <v>308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4.10344231596892E-2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5.1293028949611498E-2</v>
      </c>
      <c r="I290" s="4">
        <f>'1'!I290</f>
        <v>3.0775817369766902E-2</v>
      </c>
      <c r="J290" s="6">
        <f>'1'!J290</f>
        <v>0.17068141043357399</v>
      </c>
      <c r="K290" s="6">
        <f>'1'!K290</f>
        <v>0.17068141043357399</v>
      </c>
      <c r="L290" s="6">
        <f>'1'!L290</f>
        <v>4.10344231596892E-2</v>
      </c>
      <c r="M290" s="6">
        <f>'1'!M290</f>
        <v>4.10344231596892E-2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5.1293028949611498E-2</v>
      </c>
      <c r="S290" s="6">
        <f>'1'!S290</f>
        <v>3.0775817369766902E-2</v>
      </c>
      <c r="T290" s="6">
        <f>'1'!T290</f>
        <v>5.1293028949611498E-2</v>
      </c>
      <c r="U290" s="6">
        <f>'1'!U290</f>
        <v>3.0775817369766902E-2</v>
      </c>
      <c r="V290" s="13">
        <f>'1'!V290</f>
        <v>308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4.1182603209135499E-2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5.1478254011419373E-2</v>
      </c>
      <c r="I291" s="4">
        <f>'1'!I291</f>
        <v>3.0886952406851624E-2</v>
      </c>
      <c r="J291" s="6">
        <f>'1'!J291</f>
        <v>0.16914865645218299</v>
      </c>
      <c r="K291" s="6">
        <f>'1'!K291</f>
        <v>0.16914865645218299</v>
      </c>
      <c r="L291" s="6">
        <f>'1'!L291</f>
        <v>4.1182603209135499E-2</v>
      </c>
      <c r="M291" s="6">
        <f>'1'!M291</f>
        <v>4.1182603209135499E-2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5.1478254011419373E-2</v>
      </c>
      <c r="S291" s="6">
        <f>'1'!S291</f>
        <v>3.0886952406851624E-2</v>
      </c>
      <c r="T291" s="6">
        <f>'1'!T291</f>
        <v>5.1478254011419373E-2</v>
      </c>
      <c r="U291" s="6">
        <f>'1'!U291</f>
        <v>3.0886952406851624E-2</v>
      </c>
      <c r="V291" s="13">
        <f>'1'!V291</f>
        <v>308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4.0856128870788801E-2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5.1070161088485999E-2</v>
      </c>
      <c r="I292" s="4">
        <f>'1'!I292</f>
        <v>3.0642096653091602E-2</v>
      </c>
      <c r="J292" s="6">
        <f>'1'!J292</f>
        <v>0.16970834998559101</v>
      </c>
      <c r="K292" s="6">
        <f>'1'!K292</f>
        <v>0.16970834998559101</v>
      </c>
      <c r="L292" s="6">
        <f>'1'!L292</f>
        <v>4.0856128870788801E-2</v>
      </c>
      <c r="M292" s="6">
        <f>'1'!M292</f>
        <v>4.0856128870788801E-2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5.1070161088485999E-2</v>
      </c>
      <c r="S292" s="6">
        <f>'1'!S292</f>
        <v>3.0642096653091602E-2</v>
      </c>
      <c r="T292" s="6">
        <f>'1'!T292</f>
        <v>5.1070161088485999E-2</v>
      </c>
      <c r="U292" s="6">
        <f>'1'!U292</f>
        <v>3.0642096653091602E-2</v>
      </c>
      <c r="V292" s="13">
        <f>'1'!V292</f>
        <v>308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4.1056789196924202E-2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5.1320986496155255E-2</v>
      </c>
      <c r="I293" s="4">
        <f>'1'!I293</f>
        <v>3.079259189769315E-2</v>
      </c>
      <c r="J293" s="6">
        <f>'1'!J293</f>
        <v>0.17082978502864399</v>
      </c>
      <c r="K293" s="6">
        <f>'1'!K293</f>
        <v>0.17082978502864399</v>
      </c>
      <c r="L293" s="6">
        <f>'1'!L293</f>
        <v>4.1056789196924202E-2</v>
      </c>
      <c r="M293" s="6">
        <f>'1'!M293</f>
        <v>4.1056789196924202E-2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5.1320986496155255E-2</v>
      </c>
      <c r="S293" s="6">
        <f>'1'!S293</f>
        <v>3.079259189769315E-2</v>
      </c>
      <c r="T293" s="6">
        <f>'1'!T293</f>
        <v>5.1320986496155255E-2</v>
      </c>
      <c r="U293" s="6">
        <f>'1'!U293</f>
        <v>3.079259189769315E-2</v>
      </c>
      <c r="V293" s="13">
        <f>'1'!V293</f>
        <v>308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4.08617309989305E-2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5.1077163748663126E-2</v>
      </c>
      <c r="I294" s="4">
        <f>'1'!I294</f>
        <v>3.0646298249197873E-2</v>
      </c>
      <c r="J294" s="6">
        <f>'1'!J294</f>
        <v>0.17123788326404399</v>
      </c>
      <c r="K294" s="6">
        <f>'1'!K294</f>
        <v>0.17123788326404399</v>
      </c>
      <c r="L294" s="6">
        <f>'1'!L294</f>
        <v>4.08617309989305E-2</v>
      </c>
      <c r="M294" s="6">
        <f>'1'!M294</f>
        <v>4.08617309989305E-2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5.1077163748663126E-2</v>
      </c>
      <c r="S294" s="6">
        <f>'1'!S294</f>
        <v>3.0646298249197873E-2</v>
      </c>
      <c r="T294" s="6">
        <f>'1'!T294</f>
        <v>5.1077163748663126E-2</v>
      </c>
      <c r="U294" s="6">
        <f>'1'!U294</f>
        <v>3.0646298249197873E-2</v>
      </c>
      <c r="V294" s="13">
        <f>'1'!V294</f>
        <v>308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4.0046007322193503E-2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5.0057509152741875E-2</v>
      </c>
      <c r="I295" s="4">
        <f>'1'!I295</f>
        <v>3.0034505491645127E-2</v>
      </c>
      <c r="J295" s="6">
        <f>'1'!J295</f>
        <v>0.171476648404465</v>
      </c>
      <c r="K295" s="6">
        <f>'1'!K295</f>
        <v>0.171476648404465</v>
      </c>
      <c r="L295" s="6">
        <f>'1'!L295</f>
        <v>4.0046007322193503E-2</v>
      </c>
      <c r="M295" s="6">
        <f>'1'!M295</f>
        <v>4.0046007322193503E-2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5.0057509152741875E-2</v>
      </c>
      <c r="S295" s="6">
        <f>'1'!S295</f>
        <v>3.0034505491645127E-2</v>
      </c>
      <c r="T295" s="6">
        <f>'1'!T295</f>
        <v>5.0057509152741875E-2</v>
      </c>
      <c r="U295" s="6">
        <f>'1'!U295</f>
        <v>3.0034505491645127E-2</v>
      </c>
      <c r="V295" s="13">
        <f>'1'!V295</f>
        <v>308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3.9940249298364899E-2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4.9925311622956124E-2</v>
      </c>
      <c r="I296" s="4">
        <f>'1'!I296</f>
        <v>2.9955186973773675E-2</v>
      </c>
      <c r="J296" s="6">
        <f>'1'!J296</f>
        <v>0.17082080744639699</v>
      </c>
      <c r="K296" s="6">
        <f>'1'!K296</f>
        <v>0.17082080744639699</v>
      </c>
      <c r="L296" s="6">
        <f>'1'!L296</f>
        <v>3.9940249298364899E-2</v>
      </c>
      <c r="M296" s="6">
        <f>'1'!M296</f>
        <v>3.9940249298364899E-2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4.9925311622956124E-2</v>
      </c>
      <c r="S296" s="6">
        <f>'1'!S296</f>
        <v>2.9955186973773675E-2</v>
      </c>
      <c r="T296" s="6">
        <f>'1'!T296</f>
        <v>4.9925311622956124E-2</v>
      </c>
      <c r="U296" s="6">
        <f>'1'!U296</f>
        <v>2.9955186973773675E-2</v>
      </c>
      <c r="V296" s="13">
        <f>'1'!V296</f>
        <v>308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4.0116864057985903E-2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5.0146080072482377E-2</v>
      </c>
      <c r="I297" s="4">
        <f>'1'!I297</f>
        <v>3.0087648043489429E-2</v>
      </c>
      <c r="J297" s="6">
        <f>'1'!J297</f>
        <v>0.17129438672651501</v>
      </c>
      <c r="K297" s="6">
        <f>'1'!K297</f>
        <v>0.17129438672651501</v>
      </c>
      <c r="L297" s="6">
        <f>'1'!L297</f>
        <v>4.0116864057985903E-2</v>
      </c>
      <c r="M297" s="6">
        <f>'1'!M297</f>
        <v>4.0116864057985903E-2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5.0146080072482377E-2</v>
      </c>
      <c r="S297" s="6">
        <f>'1'!S297</f>
        <v>3.0087648043489429E-2</v>
      </c>
      <c r="T297" s="6">
        <f>'1'!T297</f>
        <v>5.0146080072482377E-2</v>
      </c>
      <c r="U297" s="6">
        <f>'1'!U297</f>
        <v>3.0087648043489429E-2</v>
      </c>
      <c r="V297" s="13">
        <f>'1'!V297</f>
        <v>308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4.00164633284893E-2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5.0020579160611624E-2</v>
      </c>
      <c r="I298" s="4">
        <f>'1'!I298</f>
        <v>3.0012347496366977E-2</v>
      </c>
      <c r="J298" s="6">
        <f>'1'!J298</f>
        <v>0.171649691960675</v>
      </c>
      <c r="K298" s="6">
        <f>'1'!K298</f>
        <v>0.171649691960675</v>
      </c>
      <c r="L298" s="6">
        <f>'1'!L298</f>
        <v>4.00164633284893E-2</v>
      </c>
      <c r="M298" s="6">
        <f>'1'!M298</f>
        <v>4.00164633284893E-2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5.0020579160611624E-2</v>
      </c>
      <c r="S298" s="6">
        <f>'1'!S298</f>
        <v>3.0012347496366977E-2</v>
      </c>
      <c r="T298" s="6">
        <f>'1'!T298</f>
        <v>5.0020579160611624E-2</v>
      </c>
      <c r="U298" s="6">
        <f>'1'!U298</f>
        <v>3.0012347496366977E-2</v>
      </c>
      <c r="V298" s="13">
        <f>'1'!V298</f>
        <v>308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4.03436018617397E-2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5.0429502327174622E-2</v>
      </c>
      <c r="I299" s="4">
        <f>'1'!I299</f>
        <v>3.0257701396304775E-2</v>
      </c>
      <c r="J299" s="6">
        <f>'1'!J299</f>
        <v>0.17259258003463099</v>
      </c>
      <c r="K299" s="6">
        <f>'1'!K299</f>
        <v>0.17259258003463099</v>
      </c>
      <c r="L299" s="6">
        <f>'1'!L299</f>
        <v>4.03436018617397E-2</v>
      </c>
      <c r="M299" s="6">
        <f>'1'!M299</f>
        <v>4.03436018617397E-2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5.0429502327174622E-2</v>
      </c>
      <c r="S299" s="6">
        <f>'1'!S299</f>
        <v>3.0257701396304775E-2</v>
      </c>
      <c r="T299" s="6">
        <f>'1'!T299</f>
        <v>5.0429502327174622E-2</v>
      </c>
      <c r="U299" s="6">
        <f>'1'!U299</f>
        <v>3.0257701396304775E-2</v>
      </c>
      <c r="V299" s="13">
        <f>'1'!V299</f>
        <v>308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4.0386881965550799E-2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5.0483602456938496E-2</v>
      </c>
      <c r="I300" s="4">
        <f>'1'!I300</f>
        <v>3.0290161474163101E-2</v>
      </c>
      <c r="J300" s="6">
        <f>'1'!J300</f>
        <v>0.17277977415404799</v>
      </c>
      <c r="K300" s="6">
        <f>'1'!K300</f>
        <v>0.17277977415404799</v>
      </c>
      <c r="L300" s="6">
        <f>'1'!L300</f>
        <v>4.0386881965550799E-2</v>
      </c>
      <c r="M300" s="6">
        <f>'1'!M300</f>
        <v>4.0386881965550799E-2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5.0483602456938496E-2</v>
      </c>
      <c r="S300" s="6">
        <f>'1'!S300</f>
        <v>3.0290161474163101E-2</v>
      </c>
      <c r="T300" s="6">
        <f>'1'!T300</f>
        <v>5.0483602456938496E-2</v>
      </c>
      <c r="U300" s="6">
        <f>'1'!U300</f>
        <v>3.0290161474163101E-2</v>
      </c>
      <c r="V300" s="13">
        <f>'1'!V300</f>
        <v>308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4.0554398892298199E-2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5.0692998615372749E-2</v>
      </c>
      <c r="I301" s="4">
        <f>'1'!I301</f>
        <v>3.0415799169223649E-2</v>
      </c>
      <c r="J301" s="6">
        <f>'1'!J301</f>
        <v>0.17269499232286001</v>
      </c>
      <c r="K301" s="6">
        <f>'1'!K301</f>
        <v>0.17269499232286001</v>
      </c>
      <c r="L301" s="6">
        <f>'1'!L301</f>
        <v>4.0554398892298199E-2</v>
      </c>
      <c r="M301" s="6">
        <f>'1'!M301</f>
        <v>4.0554398892298199E-2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5.0692998615372749E-2</v>
      </c>
      <c r="S301" s="6">
        <f>'1'!S301</f>
        <v>3.0415799169223649E-2</v>
      </c>
      <c r="T301" s="6">
        <f>'1'!T301</f>
        <v>5.0692998615372749E-2</v>
      </c>
      <c r="U301" s="6">
        <f>'1'!U301</f>
        <v>3.0415799169223649E-2</v>
      </c>
      <c r="V301" s="13">
        <f>'1'!V301</f>
        <v>308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4.0409970411748403E-2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5.0512463014685503E-2</v>
      </c>
      <c r="I302" s="4">
        <f>'1'!I302</f>
        <v>3.0307477808811302E-2</v>
      </c>
      <c r="J302" s="6">
        <f>'1'!J302</f>
        <v>0.172897863852538</v>
      </c>
      <c r="K302" s="6">
        <f>'1'!K302</f>
        <v>0.172897863852538</v>
      </c>
      <c r="L302" s="6">
        <f>'1'!L302</f>
        <v>4.0409970411748403E-2</v>
      </c>
      <c r="M302" s="6">
        <f>'1'!M302</f>
        <v>4.0409970411748403E-2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5.0512463014685503E-2</v>
      </c>
      <c r="S302" s="6">
        <f>'1'!S302</f>
        <v>3.0307477808811302E-2</v>
      </c>
      <c r="T302" s="6">
        <f>'1'!T302</f>
        <v>5.0512463014685503E-2</v>
      </c>
      <c r="U302" s="6">
        <f>'1'!U302</f>
        <v>3.0307477808811302E-2</v>
      </c>
      <c r="V302" s="13">
        <f>'1'!V302</f>
        <v>308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3.9767144201424499E-2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4.9708930251780623E-2</v>
      </c>
      <c r="I303" s="4">
        <f>'1'!I303</f>
        <v>2.9825358151068376E-2</v>
      </c>
      <c r="J303" s="6">
        <f>'1'!J303</f>
        <v>0.172879475917085</v>
      </c>
      <c r="K303" s="6">
        <f>'1'!K303</f>
        <v>0.172879475917085</v>
      </c>
      <c r="L303" s="6">
        <f>'1'!L303</f>
        <v>3.9767144201424499E-2</v>
      </c>
      <c r="M303" s="6">
        <f>'1'!M303</f>
        <v>3.9767144201424499E-2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4.9708930251780623E-2</v>
      </c>
      <c r="S303" s="6">
        <f>'1'!S303</f>
        <v>2.9825358151068376E-2</v>
      </c>
      <c r="T303" s="6">
        <f>'1'!T303</f>
        <v>4.9708930251780623E-2</v>
      </c>
      <c r="U303" s="6">
        <f>'1'!U303</f>
        <v>2.9825358151068376E-2</v>
      </c>
      <c r="V303" s="13">
        <f>'1'!V303</f>
        <v>308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3.9876292842710298E-2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4.9845366053387873E-2</v>
      </c>
      <c r="I304" s="4">
        <f>'1'!I304</f>
        <v>2.9907219632032724E-2</v>
      </c>
      <c r="J304" s="6">
        <f>'1'!J304</f>
        <v>0.172274916627151</v>
      </c>
      <c r="K304" s="6">
        <f>'1'!K304</f>
        <v>0.172274916627151</v>
      </c>
      <c r="L304" s="6">
        <f>'1'!L304</f>
        <v>3.9876292842710298E-2</v>
      </c>
      <c r="M304" s="6">
        <f>'1'!M304</f>
        <v>3.9876292842710298E-2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4.9845366053387873E-2</v>
      </c>
      <c r="S304" s="6">
        <f>'1'!S304</f>
        <v>2.9907219632032724E-2</v>
      </c>
      <c r="T304" s="6">
        <f>'1'!T304</f>
        <v>4.9845366053387873E-2</v>
      </c>
      <c r="U304" s="6">
        <f>'1'!U304</f>
        <v>2.9907219632032724E-2</v>
      </c>
      <c r="V304" s="13">
        <f>'1'!V304</f>
        <v>308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4.0170010483831502E-2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5.0212513104789379E-2</v>
      </c>
      <c r="I305" s="4">
        <f>'1'!I305</f>
        <v>3.0127507862873625E-2</v>
      </c>
      <c r="J305" s="6">
        <f>'1'!J305</f>
        <v>0.17218782245983799</v>
      </c>
      <c r="K305" s="6">
        <f>'1'!K305</f>
        <v>0.17218782245983799</v>
      </c>
      <c r="L305" s="6">
        <f>'1'!L305</f>
        <v>4.0170010483831502E-2</v>
      </c>
      <c r="M305" s="6">
        <f>'1'!M305</f>
        <v>4.0170010483831502E-2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5.0212513104789379E-2</v>
      </c>
      <c r="S305" s="6">
        <f>'1'!S305</f>
        <v>3.0127507862873625E-2</v>
      </c>
      <c r="T305" s="6">
        <f>'1'!T305</f>
        <v>5.0212513104789379E-2</v>
      </c>
      <c r="U305" s="6">
        <f>'1'!U305</f>
        <v>3.0127507862873625E-2</v>
      </c>
      <c r="V305" s="13">
        <f>'1'!V305</f>
        <v>308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4.0157186811064199E-2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5.0196483513830249E-2</v>
      </c>
      <c r="I306" s="4">
        <f>'1'!I306</f>
        <v>3.011789010829815E-2</v>
      </c>
      <c r="J306" s="6">
        <f>'1'!J306</f>
        <v>0.172789391684427</v>
      </c>
      <c r="K306" s="6">
        <f>'1'!K306</f>
        <v>0.172789391684427</v>
      </c>
      <c r="L306" s="6">
        <f>'1'!L306</f>
        <v>4.0157186811064199E-2</v>
      </c>
      <c r="M306" s="6">
        <f>'1'!M306</f>
        <v>4.0157186811064199E-2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5.0196483513830249E-2</v>
      </c>
      <c r="S306" s="6">
        <f>'1'!S306</f>
        <v>3.011789010829815E-2</v>
      </c>
      <c r="T306" s="6">
        <f>'1'!T306</f>
        <v>5.0196483513830249E-2</v>
      </c>
      <c r="U306" s="6">
        <f>'1'!U306</f>
        <v>3.011789010829815E-2</v>
      </c>
      <c r="V306" s="13">
        <f>'1'!V306</f>
        <v>308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4.0356813981054999E-2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5.0446017476318751E-2</v>
      </c>
      <c r="I307" s="4">
        <f>'1'!I307</f>
        <v>3.0267610485791248E-2</v>
      </c>
      <c r="J307" s="6">
        <f>'1'!J307</f>
        <v>0.17235391787683099</v>
      </c>
      <c r="K307" s="6">
        <f>'1'!K307</f>
        <v>0.17235391787683099</v>
      </c>
      <c r="L307" s="6">
        <f>'1'!L307</f>
        <v>4.0356813981054999E-2</v>
      </c>
      <c r="M307" s="6">
        <f>'1'!M307</f>
        <v>4.0356813981054999E-2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5.0446017476318751E-2</v>
      </c>
      <c r="S307" s="6">
        <f>'1'!S307</f>
        <v>3.0267610485791248E-2</v>
      </c>
      <c r="T307" s="6">
        <f>'1'!T307</f>
        <v>5.0446017476318751E-2</v>
      </c>
      <c r="U307" s="6">
        <f>'1'!U307</f>
        <v>3.0267610485791248E-2</v>
      </c>
      <c r="V307" s="13">
        <f>'1'!V307</f>
        <v>308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4.0279618363774701E-2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5.0349522954718375E-2</v>
      </c>
      <c r="I308" s="4">
        <f>'1'!I308</f>
        <v>3.0209713772831027E-2</v>
      </c>
      <c r="J308" s="6">
        <f>'1'!J308</f>
        <v>0.172074466371192</v>
      </c>
      <c r="K308" s="6">
        <f>'1'!K308</f>
        <v>0.172074466371192</v>
      </c>
      <c r="L308" s="6">
        <f>'1'!L308</f>
        <v>4.0279618363774701E-2</v>
      </c>
      <c r="M308" s="6">
        <f>'1'!M308</f>
        <v>4.0279618363774701E-2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5.0349522954718375E-2</v>
      </c>
      <c r="S308" s="6">
        <f>'1'!S308</f>
        <v>3.0209713772831027E-2</v>
      </c>
      <c r="T308" s="6">
        <f>'1'!T308</f>
        <v>5.0349522954718375E-2</v>
      </c>
      <c r="U308" s="6">
        <f>'1'!U308</f>
        <v>3.0209713772831027E-2</v>
      </c>
      <c r="V308" s="13">
        <f>'1'!V308</f>
        <v>308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4.0189474344709403E-2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5.0236842930886753E-2</v>
      </c>
      <c r="I309" s="4">
        <f>'1'!I309</f>
        <v>3.0142105758532052E-2</v>
      </c>
      <c r="J309" s="6">
        <f>'1'!J309</f>
        <v>0.17283582398293301</v>
      </c>
      <c r="K309" s="6">
        <f>'1'!K309</f>
        <v>0.17283582398293301</v>
      </c>
      <c r="L309" s="6">
        <f>'1'!L309</f>
        <v>4.0189474344709403E-2</v>
      </c>
      <c r="M309" s="6">
        <f>'1'!M309</f>
        <v>4.0189474344709403E-2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5.0236842930886753E-2</v>
      </c>
      <c r="S309" s="6">
        <f>'1'!S309</f>
        <v>3.0142105758532052E-2</v>
      </c>
      <c r="T309" s="6">
        <f>'1'!T309</f>
        <v>5.0236842930886753E-2</v>
      </c>
      <c r="U309" s="6">
        <f>'1'!U309</f>
        <v>3.0142105758532052E-2</v>
      </c>
      <c r="V309" s="13">
        <f>'1'!V309</f>
        <v>308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3.9774158917891302E-2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4.9717698647364125E-2</v>
      </c>
      <c r="I310" s="4">
        <f>'1'!I310</f>
        <v>2.9830619188418478E-2</v>
      </c>
      <c r="J310" s="6">
        <f>'1'!J310</f>
        <v>0.17388458301385601</v>
      </c>
      <c r="K310" s="6">
        <f>'1'!K310</f>
        <v>0.17388458301385601</v>
      </c>
      <c r="L310" s="6">
        <f>'1'!L310</f>
        <v>3.9774158917891302E-2</v>
      </c>
      <c r="M310" s="6">
        <f>'1'!M310</f>
        <v>3.9774158917891302E-2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4.9717698647364125E-2</v>
      </c>
      <c r="S310" s="6">
        <f>'1'!S310</f>
        <v>2.9830619188418478E-2</v>
      </c>
      <c r="T310" s="6">
        <f>'1'!T310</f>
        <v>4.9717698647364125E-2</v>
      </c>
      <c r="U310" s="6">
        <f>'1'!U310</f>
        <v>2.9830619188418478E-2</v>
      </c>
      <c r="V310" s="13">
        <f>'1'!V310</f>
        <v>308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3.9798065593866498E-2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4.9747581992333124E-2</v>
      </c>
      <c r="I311" s="4">
        <f>'1'!I311</f>
        <v>2.9848549195399872E-2</v>
      </c>
      <c r="J311" s="6">
        <f>'1'!J311</f>
        <v>0.17453206031002999</v>
      </c>
      <c r="K311" s="6">
        <f>'1'!K311</f>
        <v>0.17453206031002999</v>
      </c>
      <c r="L311" s="6">
        <f>'1'!L311</f>
        <v>3.9798065593866498E-2</v>
      </c>
      <c r="M311" s="6">
        <f>'1'!M311</f>
        <v>3.9798065593866498E-2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4.9747581992333124E-2</v>
      </c>
      <c r="S311" s="6">
        <f>'1'!S311</f>
        <v>2.9848549195399872E-2</v>
      </c>
      <c r="T311" s="6">
        <f>'1'!T311</f>
        <v>4.9747581992333124E-2</v>
      </c>
      <c r="U311" s="6">
        <f>'1'!U311</f>
        <v>2.9848549195399872E-2</v>
      </c>
      <c r="V311" s="13">
        <f>'1'!V311</f>
        <v>308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3.9848470965524699E-2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4.981058870690587E-2</v>
      </c>
      <c r="I312" s="4">
        <f>'1'!I312</f>
        <v>2.9886353224143524E-2</v>
      </c>
      <c r="J312" s="6">
        <f>'1'!J312</f>
        <v>0.174624712978424</v>
      </c>
      <c r="K312" s="6">
        <f>'1'!K312</f>
        <v>0.174624712978424</v>
      </c>
      <c r="L312" s="6">
        <f>'1'!L312</f>
        <v>3.9848470965524699E-2</v>
      </c>
      <c r="M312" s="6">
        <f>'1'!M312</f>
        <v>3.9848470965524699E-2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4.981058870690587E-2</v>
      </c>
      <c r="S312" s="6">
        <f>'1'!S312</f>
        <v>2.9886353224143524E-2</v>
      </c>
      <c r="T312" s="6">
        <f>'1'!T312</f>
        <v>4.981058870690587E-2</v>
      </c>
      <c r="U312" s="6">
        <f>'1'!U312</f>
        <v>2.9886353224143524E-2</v>
      </c>
      <c r="V312" s="13">
        <f>'1'!V312</f>
        <v>308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3.9882338109193401E-2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4.9852922636491749E-2</v>
      </c>
      <c r="I313" s="4">
        <f>'1'!I313</f>
        <v>2.9911753581895052E-2</v>
      </c>
      <c r="J313" s="6">
        <f>'1'!J313</f>
        <v>0.173156675742977</v>
      </c>
      <c r="K313" s="6">
        <f>'1'!K313</f>
        <v>0.173156675742977</v>
      </c>
      <c r="L313" s="6">
        <f>'1'!L313</f>
        <v>3.9882338109193401E-2</v>
      </c>
      <c r="M313" s="6">
        <f>'1'!M313</f>
        <v>3.9882338109193401E-2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4.9852922636491749E-2</v>
      </c>
      <c r="S313" s="6">
        <f>'1'!S313</f>
        <v>2.9911753581895052E-2</v>
      </c>
      <c r="T313" s="6">
        <f>'1'!T313</f>
        <v>4.9852922636491749E-2</v>
      </c>
      <c r="U313" s="6">
        <f>'1'!U313</f>
        <v>2.9911753581895052E-2</v>
      </c>
      <c r="V313" s="13">
        <f>'1'!V313</f>
        <v>308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4.0210363844437297E-2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5.0262954805546621E-2</v>
      </c>
      <c r="I314" s="4">
        <f>'1'!I314</f>
        <v>3.0157772883327973E-2</v>
      </c>
      <c r="J314" s="6">
        <f>'1'!J314</f>
        <v>0.17370731949909901</v>
      </c>
      <c r="K314" s="6">
        <f>'1'!K314</f>
        <v>0.17370731949909901</v>
      </c>
      <c r="L314" s="6">
        <f>'1'!L314</f>
        <v>4.0210363844437297E-2</v>
      </c>
      <c r="M314" s="6">
        <f>'1'!M314</f>
        <v>4.0210363844437297E-2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5.0262954805546621E-2</v>
      </c>
      <c r="S314" s="6">
        <f>'1'!S314</f>
        <v>3.0157772883327973E-2</v>
      </c>
      <c r="T314" s="6">
        <f>'1'!T314</f>
        <v>5.0262954805546621E-2</v>
      </c>
      <c r="U314" s="6">
        <f>'1'!U314</f>
        <v>3.0157772883327973E-2</v>
      </c>
      <c r="V314" s="13">
        <f>'1'!V314</f>
        <v>308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3.9704511030189703E-2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4.963063878773713E-2</v>
      </c>
      <c r="I315" s="4">
        <f>'1'!I315</f>
        <v>2.9778383272642275E-2</v>
      </c>
      <c r="J315" s="6">
        <f>'1'!J315</f>
        <v>0.173018893417029</v>
      </c>
      <c r="K315" s="6">
        <f>'1'!K315</f>
        <v>0.173018893417029</v>
      </c>
      <c r="L315" s="6">
        <f>'1'!L315</f>
        <v>3.9704511030189703E-2</v>
      </c>
      <c r="M315" s="6">
        <f>'1'!M315</f>
        <v>3.9704511030189703E-2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4.963063878773713E-2</v>
      </c>
      <c r="S315" s="6">
        <f>'1'!S315</f>
        <v>2.9778383272642275E-2</v>
      </c>
      <c r="T315" s="6">
        <f>'1'!T315</f>
        <v>4.963063878773713E-2</v>
      </c>
      <c r="U315" s="6">
        <f>'1'!U315</f>
        <v>2.9778383272642275E-2</v>
      </c>
      <c r="V315" s="13">
        <f>'1'!V315</f>
        <v>308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3.9246799576304801E-2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4.9058499470381003E-2</v>
      </c>
      <c r="I316" s="4">
        <f>'1'!I316</f>
        <v>2.9435099682228599E-2</v>
      </c>
      <c r="J316" s="6">
        <f>'1'!J316</f>
        <v>0.17355336168979699</v>
      </c>
      <c r="K316" s="6">
        <f>'1'!K316</f>
        <v>0.17355336168979699</v>
      </c>
      <c r="L316" s="6">
        <f>'1'!L316</f>
        <v>3.9246799576304801E-2</v>
      </c>
      <c r="M316" s="6">
        <f>'1'!M316</f>
        <v>3.9246799576304801E-2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4.9058499470381003E-2</v>
      </c>
      <c r="S316" s="6">
        <f>'1'!S316</f>
        <v>2.9435099682228599E-2</v>
      </c>
      <c r="T316" s="6">
        <f>'1'!T316</f>
        <v>4.9058499470381003E-2</v>
      </c>
      <c r="U316" s="6">
        <f>'1'!U316</f>
        <v>2.9435099682228599E-2</v>
      </c>
      <c r="V316" s="13">
        <f>'1'!V316</f>
        <v>308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0.173404959184638</v>
      </c>
      <c r="C317" s="5">
        <f>'1'!C317</f>
        <v>3.9517548850497498E-2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4.9396936063121871E-2</v>
      </c>
      <c r="I317" s="6">
        <f>'1'!I317</f>
        <v>2.9638161637873126E-2</v>
      </c>
      <c r="J317" s="6">
        <f>'1'!J317</f>
        <v>0.173404959184638</v>
      </c>
      <c r="K317" s="6">
        <f>'1'!K317</f>
        <v>0.173404959184638</v>
      </c>
      <c r="L317" s="6">
        <f>'1'!L317</f>
        <v>3.9517548850497498E-2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0.17257387231190399</v>
      </c>
      <c r="C318" s="5">
        <f>'1'!C318</f>
        <v>3.9359136852443001E-2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4.919892106555375E-2</v>
      </c>
      <c r="I318" s="6">
        <f>'1'!I318</f>
        <v>2.9519352639332253E-2</v>
      </c>
      <c r="J318" s="6">
        <f>'1'!J318</f>
        <v>0.17257387231190399</v>
      </c>
      <c r="K318" s="6">
        <f>'1'!K318</f>
        <v>0.17257387231190399</v>
      </c>
      <c r="L318" s="6">
        <f>'1'!L318</f>
        <v>3.9359136852443001E-2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0.17269365080077601</v>
      </c>
      <c r="C319" s="5">
        <f>'1'!C319</f>
        <v>3.9032631619993298E-2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4.8790789524991621E-2</v>
      </c>
      <c r="I319" s="6">
        <f>'1'!I319</f>
        <v>2.9274473714994975E-2</v>
      </c>
      <c r="J319" s="6">
        <f>'1'!J319</f>
        <v>0.17269365080077601</v>
      </c>
      <c r="K319" s="6">
        <f>'1'!K319</f>
        <v>0.17269365080077601</v>
      </c>
      <c r="L319" s="6">
        <f>'1'!L319</f>
        <v>3.9032631619993298E-2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0.17315179079923501</v>
      </c>
      <c r="C320" s="5">
        <f>'1'!C320</f>
        <v>3.8926849008856901E-2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4.8658561261071126E-2</v>
      </c>
      <c r="I320" s="6">
        <f>'1'!I320</f>
        <v>2.9195136756642676E-2</v>
      </c>
      <c r="J320" s="6">
        <f>'1'!J320</f>
        <v>0.17315179079923501</v>
      </c>
      <c r="K320" s="6">
        <f>'1'!K320</f>
        <v>0.17315179079923501</v>
      </c>
      <c r="L320" s="6">
        <f>'1'!L320</f>
        <v>3.8926849008856901E-2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0.173361897627753</v>
      </c>
      <c r="C321" s="5">
        <f>'1'!C321</f>
        <v>3.8771878586909399E-2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4.8464848233636747E-2</v>
      </c>
      <c r="I321" s="6">
        <f>'1'!I321</f>
        <v>2.9078908940182051E-2</v>
      </c>
      <c r="J321" s="6">
        <f>'1'!J321</f>
        <v>0.173361897627753</v>
      </c>
      <c r="K321" s="6">
        <f>'1'!K321</f>
        <v>0.173361897627753</v>
      </c>
      <c r="L321" s="6">
        <f>'1'!L321</f>
        <v>3.8771878586909399E-2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0.17342620857363</v>
      </c>
      <c r="C322" s="5">
        <f>'1'!C322</f>
        <v>3.8975859173557698E-2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4.8719823966947122E-2</v>
      </c>
      <c r="I322" s="6">
        <f>'1'!I322</f>
        <v>2.9231894380168273E-2</v>
      </c>
      <c r="J322" s="6">
        <f>'1'!J322</f>
        <v>0.17342620857363</v>
      </c>
      <c r="K322" s="6">
        <f>'1'!K322</f>
        <v>0.17342620857363</v>
      </c>
      <c r="L322" s="6">
        <f>'1'!L322</f>
        <v>3.8975859173557698E-2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0.17365093221668701</v>
      </c>
      <c r="C323" s="5">
        <f>'1'!C323</f>
        <v>3.8736358347886697E-2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4.842044793485837E-2</v>
      </c>
      <c r="I323" s="6">
        <f>'1'!I323</f>
        <v>2.9052268760915025E-2</v>
      </c>
      <c r="J323" s="6">
        <f>'1'!J323</f>
        <v>0.17365093221668701</v>
      </c>
      <c r="K323" s="6">
        <f>'1'!K323</f>
        <v>0.17365093221668701</v>
      </c>
      <c r="L323" s="6">
        <f>'1'!L323</f>
        <v>3.8736358347886697E-2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0.17399162927186301</v>
      </c>
      <c r="C324" s="5">
        <f>'1'!C324</f>
        <v>3.8897580562925999E-2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4.8621975703657498E-2</v>
      </c>
      <c r="I324" s="6">
        <f>'1'!I324</f>
        <v>2.9173185422194499E-2</v>
      </c>
      <c r="J324" s="6">
        <f>'1'!J324</f>
        <v>0.17399162927186301</v>
      </c>
      <c r="K324" s="6">
        <f>'1'!K324</f>
        <v>0.17399162927186301</v>
      </c>
      <c r="L324" s="6">
        <f>'1'!L324</f>
        <v>3.8897580562925999E-2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0.17365912144234699</v>
      </c>
      <c r="C325" s="5">
        <f>'1'!C325</f>
        <v>3.9047807877144201E-2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4.8809759846430253E-2</v>
      </c>
      <c r="I325" s="6">
        <f>'1'!I325</f>
        <v>2.9285855907858149E-2</v>
      </c>
      <c r="J325" s="6">
        <f>'1'!J325</f>
        <v>0.17365912144234699</v>
      </c>
      <c r="K325" s="6">
        <f>'1'!K325</f>
        <v>0.17365912144234699</v>
      </c>
      <c r="L325" s="6">
        <f>'1'!L325</f>
        <v>3.9047807877144201E-2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0.17386447937357499</v>
      </c>
      <c r="C326" s="5">
        <f>'1'!C326</f>
        <v>3.9641954855218403E-2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4.9552443569023004E-2</v>
      </c>
      <c r="I326" s="6">
        <f>'1'!I326</f>
        <v>2.9731466141413802E-2</v>
      </c>
      <c r="J326" s="6">
        <f>'1'!J326</f>
        <v>0.17386447937357499</v>
      </c>
      <c r="K326" s="6">
        <f>'1'!K326</f>
        <v>0.17386447937357499</v>
      </c>
      <c r="L326" s="6">
        <f>'1'!L326</f>
        <v>3.9641954855218403E-2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0.17318277990395001</v>
      </c>
      <c r="C327" s="5">
        <f>'1'!C327</f>
        <v>3.9528723889053499E-2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4.9410904861316871E-2</v>
      </c>
      <c r="I327" s="6">
        <f>'1'!I327</f>
        <v>2.9646542916790124E-2</v>
      </c>
      <c r="J327" s="6">
        <f>'1'!J327</f>
        <v>0.17318277990395001</v>
      </c>
      <c r="K327" s="6">
        <f>'1'!K327</f>
        <v>0.17318277990395001</v>
      </c>
      <c r="L327" s="6">
        <f>'1'!L327</f>
        <v>3.9528723889053499E-2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0.17267550853190899</v>
      </c>
      <c r="C328" s="5">
        <f>'1'!C328</f>
        <v>3.9682131023412497E-2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4.9602663779265622E-2</v>
      </c>
      <c r="I328" s="6">
        <f>'1'!I328</f>
        <v>2.9761598267559371E-2</v>
      </c>
      <c r="J328" s="6">
        <f>'1'!J328</f>
        <v>0.17267550853190899</v>
      </c>
      <c r="K328" s="6">
        <f>'1'!K328</f>
        <v>0.17267550853190899</v>
      </c>
      <c r="L328" s="6">
        <f>'1'!L328</f>
        <v>3.9682131023412497E-2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0.173402049612711</v>
      </c>
      <c r="C329" s="5">
        <f>'1'!C329</f>
        <v>3.9440672540641299E-2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4.9300840675801622E-2</v>
      </c>
      <c r="I329" s="6">
        <f>'1'!I329</f>
        <v>2.9580504405480976E-2</v>
      </c>
      <c r="J329" s="6">
        <f>'1'!J329</f>
        <v>0.173402049612711</v>
      </c>
      <c r="K329" s="6">
        <f>'1'!K329</f>
        <v>0.173402049612711</v>
      </c>
      <c r="L329" s="6">
        <f>'1'!L329</f>
        <v>3.9440672540641299E-2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0.173612284640383</v>
      </c>
      <c r="C330" s="5">
        <f>'1'!C330</f>
        <v>3.94595081374913E-2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4.9324385171864125E-2</v>
      </c>
      <c r="I330" s="6">
        <f>'1'!I330</f>
        <v>2.9594631103118475E-2</v>
      </c>
      <c r="J330" s="6">
        <f>'1'!J330</f>
        <v>0.173612284640383</v>
      </c>
      <c r="K330" s="6">
        <f>'1'!K330</f>
        <v>0.173612284640383</v>
      </c>
      <c r="L330" s="6">
        <f>'1'!L330</f>
        <v>3.94595081374913E-2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0.17427881420852001</v>
      </c>
      <c r="C331" s="5">
        <f>'1'!C331</f>
        <v>3.9266409596509698E-2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4.9083011995637124E-2</v>
      </c>
      <c r="I331" s="6">
        <f>'1'!I331</f>
        <v>2.9449807197382272E-2</v>
      </c>
      <c r="J331" s="6">
        <f>'1'!J331</f>
        <v>0.17427881420852001</v>
      </c>
      <c r="K331" s="6">
        <f>'1'!K331</f>
        <v>0.17427881420852001</v>
      </c>
      <c r="L331" s="6">
        <f>'1'!L331</f>
        <v>3.9266409596509698E-2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0.17442259182677899</v>
      </c>
      <c r="C332" s="5">
        <f>'1'!C332</f>
        <v>3.9087419455759803E-2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4.8859274319699754E-2</v>
      </c>
      <c r="I332" s="6">
        <f>'1'!I332</f>
        <v>2.9315564591819852E-2</v>
      </c>
      <c r="J332" s="6">
        <f>'1'!J332</f>
        <v>0.17442259182677899</v>
      </c>
      <c r="K332" s="6">
        <f>'1'!K332</f>
        <v>0.17442259182677899</v>
      </c>
      <c r="L332" s="6">
        <f>'1'!L332</f>
        <v>3.9087419455759803E-2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0.17471821690012701</v>
      </c>
      <c r="C333" s="5">
        <f>'1'!C333</f>
        <v>3.8951149407589897E-2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4.8688936759487371E-2</v>
      </c>
      <c r="I333" s="6">
        <f>'1'!I333</f>
        <v>2.9213362055692423E-2</v>
      </c>
      <c r="J333" s="6">
        <f>'1'!J333</f>
        <v>0.17471821690012701</v>
      </c>
      <c r="K333" s="6">
        <f>'1'!K333</f>
        <v>0.17471821690012701</v>
      </c>
      <c r="L333" s="6">
        <f>'1'!L333</f>
        <v>3.8951149407589897E-2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0.17630984213533701</v>
      </c>
      <c r="C334" s="5">
        <f>'1'!C334</f>
        <v>3.8719805565372897E-2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4.8399756956716125E-2</v>
      </c>
      <c r="I334" s="6">
        <f>'1'!I334</f>
        <v>2.9039854174029673E-2</v>
      </c>
      <c r="J334" s="6">
        <f>'1'!J334</f>
        <v>0.17630984213533701</v>
      </c>
      <c r="K334" s="6">
        <f>'1'!K334</f>
        <v>0.17630984213533701</v>
      </c>
      <c r="L334" s="6">
        <f>'1'!L334</f>
        <v>3.8719805565372897E-2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0.17600345036842599</v>
      </c>
      <c r="C335" s="5">
        <f>'1'!C335</f>
        <v>3.84400573721458E-2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4.8050071715182247E-2</v>
      </c>
      <c r="I335" s="6">
        <f>'1'!I335</f>
        <v>2.883004302910935E-2</v>
      </c>
      <c r="J335" s="6">
        <f>'1'!J335</f>
        <v>0.17600345036842599</v>
      </c>
      <c r="K335" s="6">
        <f>'1'!K335</f>
        <v>0.17600345036842599</v>
      </c>
      <c r="L335" s="6">
        <f>'1'!L335</f>
        <v>3.84400573721458E-2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0.174738187679537</v>
      </c>
      <c r="C336" s="5">
        <f>'1'!C336</f>
        <v>3.8615327584035901E-2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4.8269159480044878E-2</v>
      </c>
      <c r="I336" s="6">
        <f>'1'!I336</f>
        <v>2.8961495688026924E-2</v>
      </c>
      <c r="J336" s="6">
        <f>'1'!J336</f>
        <v>0.174738187679537</v>
      </c>
      <c r="K336" s="6">
        <f>'1'!K336</f>
        <v>0.174738187679537</v>
      </c>
      <c r="L336" s="6">
        <f>'1'!L336</f>
        <v>3.8615327584035901E-2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0.17531387908681201</v>
      </c>
      <c r="C337" s="5">
        <f>'1'!C337</f>
        <v>3.8390772301515497E-2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4.7988465376894371E-2</v>
      </c>
      <c r="I337" s="6">
        <f>'1'!I337</f>
        <v>2.8793079226136623E-2</v>
      </c>
      <c r="J337" s="6">
        <f>'1'!J337</f>
        <v>0.17531387908681201</v>
      </c>
      <c r="K337" s="6">
        <f>'1'!K337</f>
        <v>0.17531387908681201</v>
      </c>
      <c r="L337" s="6">
        <f>'1'!L337</f>
        <v>3.8390772301515497E-2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0.17605716286744799</v>
      </c>
      <c r="C338" s="5">
        <f>'1'!C338</f>
        <v>3.8587348464328403E-2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4.8234185580410503E-2</v>
      </c>
      <c r="I338" s="6">
        <f>'1'!I338</f>
        <v>2.8940511348246302E-2</v>
      </c>
      <c r="J338" s="6">
        <f>'1'!J338</f>
        <v>0.17605716286744799</v>
      </c>
      <c r="K338" s="6">
        <f>'1'!K338</f>
        <v>0.17605716286744799</v>
      </c>
      <c r="L338" s="6">
        <f>'1'!L338</f>
        <v>3.8587348464328403E-2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0.176146775752798</v>
      </c>
      <c r="C339" s="5">
        <f>'1'!C339</f>
        <v>3.8588386889587101E-2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4.8235483611983876E-2</v>
      </c>
      <c r="I339" s="6">
        <f>'1'!I339</f>
        <v>2.8941290167190326E-2</v>
      </c>
      <c r="J339" s="6">
        <f>'1'!J339</f>
        <v>0.176146775752798</v>
      </c>
      <c r="K339" s="6">
        <f>'1'!K339</f>
        <v>0.176146775752798</v>
      </c>
      <c r="L339" s="6">
        <f>'1'!L339</f>
        <v>3.8588386889587101E-2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0.17487059504187699</v>
      </c>
      <c r="C340" s="5">
        <f>'1'!C340</f>
        <v>3.8350796425502702E-2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4.7938495531878379E-2</v>
      </c>
      <c r="I340" s="6">
        <f>'1'!I340</f>
        <v>2.8763097319127025E-2</v>
      </c>
      <c r="J340" s="6">
        <f>'1'!J340</f>
        <v>0.17487059504187699</v>
      </c>
      <c r="K340" s="6">
        <f>'1'!K340</f>
        <v>0.17487059504187699</v>
      </c>
      <c r="L340" s="6">
        <f>'1'!L340</f>
        <v>3.8350796425502702E-2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0.17531867545194199</v>
      </c>
      <c r="C341" s="5">
        <f>'1'!C341</f>
        <v>3.8790980722114302E-2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4.8488725902642874E-2</v>
      </c>
      <c r="I341" s="6">
        <f>'1'!I341</f>
        <v>2.9093235541585726E-2</v>
      </c>
      <c r="J341" s="6">
        <f>'1'!J341</f>
        <v>0.17531867545194199</v>
      </c>
      <c r="K341" s="6">
        <f>'1'!K341</f>
        <v>0.17531867545194199</v>
      </c>
      <c r="L341" s="6">
        <f>'1'!L341</f>
        <v>3.8790980722114302E-2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0.17464172000009001</v>
      </c>
      <c r="C342" s="5">
        <f>'1'!C342</f>
        <v>3.9110321509242298E-2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4.888790188655287E-2</v>
      </c>
      <c r="I342" s="6">
        <f>'1'!I342</f>
        <v>2.9332741131931725E-2</v>
      </c>
      <c r="J342" s="6">
        <f>'1'!J342</f>
        <v>0.17464172000009001</v>
      </c>
      <c r="K342" s="6">
        <f>'1'!K342</f>
        <v>0.17464172000009001</v>
      </c>
      <c r="L342" s="6">
        <f>'1'!L342</f>
        <v>3.9110321509242298E-2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0.17405305804534699</v>
      </c>
      <c r="C343" s="5">
        <f>'1'!C343</f>
        <v>3.8504106400272603E-2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4.8130133000340754E-2</v>
      </c>
      <c r="I343" s="6">
        <f>'1'!I343</f>
        <v>2.8878079800204452E-2</v>
      </c>
      <c r="J343" s="6">
        <f>'1'!J343</f>
        <v>0.17405305804534699</v>
      </c>
      <c r="K343" s="6">
        <f>'1'!K343</f>
        <v>0.17405305804534699</v>
      </c>
      <c r="L343" s="6">
        <f>'1'!L343</f>
        <v>3.8504106400272603E-2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0.17606007365913201</v>
      </c>
      <c r="C344" s="5">
        <f>'1'!C344</f>
        <v>3.8138141774678197E-2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4.7672677218347746E-2</v>
      </c>
      <c r="I344" s="6">
        <f>'1'!I344</f>
        <v>2.8603606331008648E-2</v>
      </c>
      <c r="J344" s="6">
        <f>'1'!J344</f>
        <v>0.17606007365913201</v>
      </c>
      <c r="K344" s="6">
        <f>'1'!K344</f>
        <v>0.17606007365913201</v>
      </c>
      <c r="L344" s="6">
        <f>'1'!L344</f>
        <v>3.8138141774678197E-2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0.176753091374861</v>
      </c>
      <c r="C345" s="5">
        <f>'1'!C345</f>
        <v>3.7909570735202201E-2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4.7386963419002753E-2</v>
      </c>
      <c r="I345" s="6">
        <f>'1'!I345</f>
        <v>2.8432178051401649E-2</v>
      </c>
      <c r="J345" s="6">
        <f>'1'!J345</f>
        <v>0.176753091374861</v>
      </c>
      <c r="K345" s="6">
        <f>'1'!K345</f>
        <v>0.176753091374861</v>
      </c>
      <c r="L345" s="6">
        <f>'1'!L345</f>
        <v>3.7909570735202201E-2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0.17636227792259901</v>
      </c>
      <c r="C346" s="5">
        <f>'1'!C346</f>
        <v>3.7915445496010801E-2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4.7394306870013503E-2</v>
      </c>
      <c r="I346" s="6">
        <f>'1'!I346</f>
        <v>2.8436584122008099E-2</v>
      </c>
      <c r="J346" s="6">
        <f>'1'!J346</f>
        <v>0.17636227792259901</v>
      </c>
      <c r="K346" s="6">
        <f>'1'!K346</f>
        <v>0.17636227792259901</v>
      </c>
      <c r="L346" s="6">
        <f>'1'!L346</f>
        <v>3.7915445496010801E-2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0.17511276620232699</v>
      </c>
      <c r="C347" s="5">
        <f>'1'!C347</f>
        <v>3.8201923841643198E-2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4.7752404802053998E-2</v>
      </c>
      <c r="I347" s="6">
        <f>'1'!I347</f>
        <v>2.8651442881232399E-2</v>
      </c>
      <c r="J347" s="6">
        <f>'1'!J347</f>
        <v>0.17511276620232699</v>
      </c>
      <c r="K347" s="6">
        <f>'1'!K347</f>
        <v>0.17511276620232699</v>
      </c>
      <c r="L347" s="6">
        <f>'1'!L347</f>
        <v>3.8201923841643198E-2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0.174505245091854</v>
      </c>
      <c r="C348" s="5">
        <f>'1'!C348</f>
        <v>3.8226155841225601E-2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4.7782694801532001E-2</v>
      </c>
      <c r="I348" s="6">
        <f>'1'!I348</f>
        <v>2.8669616880919201E-2</v>
      </c>
      <c r="J348" s="6">
        <f>'1'!J348</f>
        <v>0.174505245091854</v>
      </c>
      <c r="K348" s="6">
        <f>'1'!K348</f>
        <v>0.174505245091854</v>
      </c>
      <c r="L348" s="6">
        <f>'1'!L348</f>
        <v>3.8226155841225601E-2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0.17456718518954101</v>
      </c>
      <c r="C349" s="5">
        <f>'1'!C349</f>
        <v>3.8058674003697002E-2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4.7573342504621252E-2</v>
      </c>
      <c r="I349" s="6">
        <f>'1'!I349</f>
        <v>2.8544005502772751E-2</v>
      </c>
      <c r="J349" s="6">
        <f>'1'!J349</f>
        <v>0.17456718518954101</v>
      </c>
      <c r="K349" s="6">
        <f>'1'!K349</f>
        <v>0.17456718518954101</v>
      </c>
      <c r="L349" s="6">
        <f>'1'!L349</f>
        <v>3.8058674003697002E-2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0.17363789716743799</v>
      </c>
      <c r="C350" s="5">
        <f>'1'!C350</f>
        <v>3.7963598721678302E-2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4.7454498402097881E-2</v>
      </c>
      <c r="I350" s="6">
        <f>'1'!I350</f>
        <v>2.8472699041258726E-2</v>
      </c>
      <c r="J350" s="6">
        <f>'1'!J350</f>
        <v>0.17363789716743799</v>
      </c>
      <c r="K350" s="6">
        <f>'1'!K350</f>
        <v>0.17363789716743799</v>
      </c>
      <c r="L350" s="6">
        <f>'1'!L350</f>
        <v>3.7963598721678302E-2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0.17442534148643901</v>
      </c>
      <c r="C351" s="5">
        <f>'1'!C351</f>
        <v>3.7457845756527101E-2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4.6822307195658878E-2</v>
      </c>
      <c r="I351" s="6">
        <f>'1'!I351</f>
        <v>2.8093384317395324E-2</v>
      </c>
      <c r="J351" s="6">
        <f>'1'!J351</f>
        <v>0.17442534148643901</v>
      </c>
      <c r="K351" s="6">
        <f>'1'!K351</f>
        <v>0.17442534148643901</v>
      </c>
      <c r="L351" s="6">
        <f>'1'!L351</f>
        <v>3.7457845756527101E-2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0.17480701208607199</v>
      </c>
      <c r="C352" s="5">
        <f>'1'!C352</f>
        <v>3.7770380071551798E-2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4.7212975089439752E-2</v>
      </c>
      <c r="I352" s="6">
        <f>'1'!I352</f>
        <v>2.8327785053663849E-2</v>
      </c>
      <c r="J352" s="6">
        <f>'1'!J352</f>
        <v>0.17480701208607199</v>
      </c>
      <c r="K352" s="6">
        <f>'1'!K352</f>
        <v>0.17480701208607199</v>
      </c>
      <c r="L352" s="6">
        <f>'1'!L352</f>
        <v>3.7770380071551798E-2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0.17474147883063301</v>
      </c>
      <c r="C353" s="5">
        <f>'1'!C353</f>
        <v>3.7793648214412799E-2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4.7242060268016001E-2</v>
      </c>
      <c r="I353" s="6">
        <f>'1'!I353</f>
        <v>2.8345236160809598E-2</v>
      </c>
      <c r="J353" s="6">
        <f>'1'!J353</f>
        <v>0.17474147883063301</v>
      </c>
      <c r="K353" s="6">
        <f>'1'!K353</f>
        <v>0.17474147883063301</v>
      </c>
      <c r="L353" s="6">
        <f>'1'!L353</f>
        <v>3.7793648214412799E-2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0.174178216656977</v>
      </c>
      <c r="C354" s="5">
        <f>'1'!C354</f>
        <v>3.8013413165169499E-2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4.751676645646187E-2</v>
      </c>
      <c r="I354" s="6">
        <f>'1'!I354</f>
        <v>2.8510059873877124E-2</v>
      </c>
      <c r="J354" s="6">
        <f>'1'!J354</f>
        <v>0.174178216656977</v>
      </c>
      <c r="K354" s="6">
        <f>'1'!K354</f>
        <v>0.174178216656977</v>
      </c>
      <c r="L354" s="6">
        <f>'1'!L354</f>
        <v>3.8013413165169499E-2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0.174006683327175</v>
      </c>
      <c r="C355" s="5">
        <f>'1'!C355</f>
        <v>3.7969818431543803E-2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4.746227303942975E-2</v>
      </c>
      <c r="I355" s="6">
        <f>'1'!I355</f>
        <v>2.8477363823657852E-2</v>
      </c>
      <c r="J355" s="6">
        <f>'1'!J355</f>
        <v>0.174006683327175</v>
      </c>
      <c r="K355" s="6">
        <f>'1'!K355</f>
        <v>0.174006683327175</v>
      </c>
      <c r="L355" s="6">
        <f>'1'!L355</f>
        <v>3.7969818431543803E-2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0.174523874015478</v>
      </c>
      <c r="C356" s="5">
        <f>'1'!C356</f>
        <v>3.7895808280609199E-2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4.73697603507615E-2</v>
      </c>
      <c r="I356" s="6">
        <f>'1'!I356</f>
        <v>2.8421856210456897E-2</v>
      </c>
      <c r="J356" s="6">
        <f>'1'!J356</f>
        <v>0.174523874015478</v>
      </c>
      <c r="K356" s="6">
        <f>'1'!K356</f>
        <v>0.174523874015478</v>
      </c>
      <c r="L356" s="6">
        <f>'1'!L356</f>
        <v>3.7895808280609199E-2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0.174448985931178</v>
      </c>
      <c r="C357" s="5">
        <f>'1'!C357</f>
        <v>3.7540105565847498E-2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4.6925131957309373E-2</v>
      </c>
      <c r="I357" s="6">
        <f>'1'!I357</f>
        <v>2.8155079174385624E-2</v>
      </c>
      <c r="J357" s="6">
        <f>'1'!J357</f>
        <v>0.174448985931178</v>
      </c>
      <c r="K357" s="6">
        <f>'1'!K357</f>
        <v>0.174448985931178</v>
      </c>
      <c r="L357" s="6">
        <f>'1'!L357</f>
        <v>3.7540105565847498E-2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0.17483370914049201</v>
      </c>
      <c r="C358" s="5">
        <f>'1'!C358</f>
        <v>3.7547706562913501E-2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4.6934633203641878E-2</v>
      </c>
      <c r="I358" s="6">
        <f>'1'!I358</f>
        <v>2.8160779922185124E-2</v>
      </c>
      <c r="J358" s="6">
        <f>'1'!J358</f>
        <v>0.17483370914049201</v>
      </c>
      <c r="K358" s="6">
        <f>'1'!K358</f>
        <v>0.17483370914049201</v>
      </c>
      <c r="L358" s="6">
        <f>'1'!L358</f>
        <v>3.7547706562913501E-2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0.17440655347436901</v>
      </c>
      <c r="C359" s="5">
        <f>'1'!C359</f>
        <v>3.7615976982543001E-2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4.7019971228178747E-2</v>
      </c>
      <c r="I359" s="6">
        <f>'1'!I359</f>
        <v>2.8211982736907251E-2</v>
      </c>
      <c r="J359" s="6">
        <f>'1'!J359</f>
        <v>0.17440655347436901</v>
      </c>
      <c r="K359" s="6">
        <f>'1'!K359</f>
        <v>0.17440655347436901</v>
      </c>
      <c r="L359" s="6">
        <f>'1'!L359</f>
        <v>3.7615976982543001E-2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0.17492028748725499</v>
      </c>
      <c r="C360" s="5">
        <f>'1'!C360</f>
        <v>3.7530141074756301E-2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4.6912676343445377E-2</v>
      </c>
      <c r="I360" s="6">
        <f>'1'!I360</f>
        <v>2.8147605806067226E-2</v>
      </c>
      <c r="J360" s="6">
        <f>'1'!J360</f>
        <v>0.17492028748725499</v>
      </c>
      <c r="K360" s="6">
        <f>'1'!K360</f>
        <v>0.17492028748725499</v>
      </c>
      <c r="L360" s="6">
        <f>'1'!L360</f>
        <v>3.7530141074756301E-2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0.17579409983028099</v>
      </c>
      <c r="C361" s="5">
        <f>'1'!C361</f>
        <v>3.7571764958711298E-2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4.696470619838912E-2</v>
      </c>
      <c r="I361" s="6">
        <f>'1'!I361</f>
        <v>2.8178823719033474E-2</v>
      </c>
      <c r="J361" s="6">
        <f>'1'!J361</f>
        <v>0.17579409983028099</v>
      </c>
      <c r="K361" s="6">
        <f>'1'!K361</f>
        <v>0.17579409983028099</v>
      </c>
      <c r="L361" s="6">
        <f>'1'!L361</f>
        <v>3.7571764958711298E-2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0.175474209185354</v>
      </c>
      <c r="C362" s="5">
        <f>'1'!C362</f>
        <v>3.7652507161868499E-2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4.7065633952335623E-2</v>
      </c>
      <c r="I362" s="6">
        <f>'1'!I362</f>
        <v>2.8239380371401376E-2</v>
      </c>
      <c r="J362" s="6">
        <f>'1'!J362</f>
        <v>0.175474209185354</v>
      </c>
      <c r="K362" s="6">
        <f>'1'!K362</f>
        <v>0.175474209185354</v>
      </c>
      <c r="L362" s="6">
        <f>'1'!L362</f>
        <v>3.7652507161868499E-2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0.175291410776032</v>
      </c>
      <c r="C363" s="5">
        <f>'1'!C363</f>
        <v>3.8004745057753801E-2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4.7505931322192253E-2</v>
      </c>
      <c r="I363" s="6">
        <f>'1'!I363</f>
        <v>2.8503558793315349E-2</v>
      </c>
      <c r="J363" s="6">
        <f>'1'!J363</f>
        <v>0.175291410776032</v>
      </c>
      <c r="K363" s="6">
        <f>'1'!K363</f>
        <v>0.175291410776032</v>
      </c>
      <c r="L363" s="6">
        <f>'1'!L363</f>
        <v>3.8004745057753801E-2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0.176114482256328</v>
      </c>
      <c r="C364" s="5">
        <f>'1'!C364</f>
        <v>3.8006277112450401E-2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4.7507846390563005E-2</v>
      </c>
      <c r="I364" s="6">
        <f>'1'!I364</f>
        <v>2.8504707834337801E-2</v>
      </c>
      <c r="J364" s="6">
        <f>'1'!J364</f>
        <v>0.176114482256328</v>
      </c>
      <c r="K364" s="6">
        <f>'1'!K364</f>
        <v>0.176114482256328</v>
      </c>
      <c r="L364" s="6">
        <f>'1'!L364</f>
        <v>3.8006277112450401E-2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0.176439955464156</v>
      </c>
      <c r="C365" s="5">
        <f>'1'!C365</f>
        <v>3.7658050492153899E-2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4.7072563115192374E-2</v>
      </c>
      <c r="I365" s="6">
        <f>'1'!I365</f>
        <v>2.8243537869115425E-2</v>
      </c>
      <c r="J365" s="6">
        <f>'1'!J365</f>
        <v>0.176439955464156</v>
      </c>
      <c r="K365" s="6">
        <f>'1'!K365</f>
        <v>0.176439955464156</v>
      </c>
      <c r="L365" s="6">
        <f>'1'!L365</f>
        <v>3.7658050492153899E-2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0.17631712588519</v>
      </c>
      <c r="C366" s="5">
        <f>'1'!C366</f>
        <v>3.7414679239971903E-2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4.676834904996488E-2</v>
      </c>
      <c r="I366" s="6">
        <f>'1'!I366</f>
        <v>2.8061009429978925E-2</v>
      </c>
      <c r="J366" s="6">
        <f>'1'!J366</f>
        <v>0.17631712588519</v>
      </c>
      <c r="K366" s="6">
        <f>'1'!K366</f>
        <v>0.17631712588519</v>
      </c>
      <c r="L366" s="6">
        <f>'1'!L366</f>
        <v>3.7414679239971903E-2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0.175929664066622</v>
      </c>
      <c r="C367" s="5">
        <f>'1'!C367</f>
        <v>3.7490960482008402E-2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4.6863700602510501E-2</v>
      </c>
      <c r="I367" s="6">
        <f>'1'!I367</f>
        <v>2.8118220361506303E-2</v>
      </c>
      <c r="J367" s="6">
        <f>'1'!J367</f>
        <v>0.175929664066622</v>
      </c>
      <c r="K367" s="6">
        <f>'1'!K367</f>
        <v>0.175929664066622</v>
      </c>
      <c r="L367" s="6">
        <f>'1'!L367</f>
        <v>3.7490960482008402E-2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0.17498470040826899</v>
      </c>
      <c r="C368" s="5">
        <f>'1'!C368</f>
        <v>3.6959046953418499E-2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4.6198808691773126E-2</v>
      </c>
      <c r="I368" s="6">
        <f>'1'!I368</f>
        <v>2.7719285215063873E-2</v>
      </c>
      <c r="J368" s="6">
        <f>'1'!J368</f>
        <v>0.17498470040826899</v>
      </c>
      <c r="K368" s="6">
        <f>'1'!K368</f>
        <v>0.17498470040826899</v>
      </c>
      <c r="L368" s="6">
        <f>'1'!L368</f>
        <v>3.6959046953418499E-2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0.17486514237655201</v>
      </c>
      <c r="C369" s="5">
        <f>'1'!C369</f>
        <v>3.6874798796328302E-2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4.6093498495410376E-2</v>
      </c>
      <c r="I369" s="6">
        <f>'1'!I369</f>
        <v>2.7656099097246228E-2</v>
      </c>
      <c r="J369" s="6">
        <f>'1'!J369</f>
        <v>0.17486514237655201</v>
      </c>
      <c r="K369" s="6">
        <f>'1'!K369</f>
        <v>0.17486514237655201</v>
      </c>
      <c r="L369" s="6">
        <f>'1'!L369</f>
        <v>3.6874798796328302E-2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0.17482273328365</v>
      </c>
      <c r="C370" s="5">
        <f>'1'!C370</f>
        <v>3.7124567249061498E-2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4.6405709061326871E-2</v>
      </c>
      <c r="I370" s="6">
        <f>'1'!I370</f>
        <v>2.7843425436796125E-2</v>
      </c>
      <c r="J370" s="6">
        <f>'1'!J370</f>
        <v>0.17482273328365</v>
      </c>
      <c r="K370" s="6">
        <f>'1'!K370</f>
        <v>0.17482273328365</v>
      </c>
      <c r="L370" s="6">
        <f>'1'!L370</f>
        <v>3.7124567249061498E-2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0.17479853159984399</v>
      </c>
      <c r="C371" s="5">
        <f>'1'!C371</f>
        <v>3.7381447486362601E-2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4.6726809357953251E-2</v>
      </c>
      <c r="I371" s="6">
        <f>'1'!I371</f>
        <v>2.8036085614771951E-2</v>
      </c>
      <c r="J371" s="6">
        <f>'1'!J371</f>
        <v>0.17479853159984399</v>
      </c>
      <c r="K371" s="6">
        <f>'1'!K371</f>
        <v>0.17479853159984399</v>
      </c>
      <c r="L371" s="6">
        <f>'1'!L371</f>
        <v>3.7381447486362601E-2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0.175385886113922</v>
      </c>
      <c r="C372" s="5">
        <f>'1'!C372</f>
        <v>3.7358457729524203E-2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4.6698072161905253E-2</v>
      </c>
      <c r="I372" s="6">
        <f>'1'!I372</f>
        <v>2.8018843297143152E-2</v>
      </c>
      <c r="J372" s="6">
        <f>'1'!J372</f>
        <v>0.175385886113922</v>
      </c>
      <c r="K372" s="6">
        <f>'1'!K372</f>
        <v>0.175385886113922</v>
      </c>
      <c r="L372" s="6">
        <f>'1'!L372</f>
        <v>3.7358457729524203E-2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0.17656682133275101</v>
      </c>
      <c r="C373" s="5">
        <f>'1'!C373</f>
        <v>3.72328030285193E-2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4.6541003785649127E-2</v>
      </c>
      <c r="I373" s="6">
        <f>'1'!I373</f>
        <v>2.7924602271389473E-2</v>
      </c>
      <c r="J373" s="6">
        <f>'1'!J373</f>
        <v>0.17656682133275101</v>
      </c>
      <c r="K373" s="6">
        <f>'1'!K373</f>
        <v>0.17656682133275101</v>
      </c>
      <c r="L373" s="6">
        <f>'1'!L373</f>
        <v>3.72328030285193E-2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0.177096527087033</v>
      </c>
      <c r="C374" s="5">
        <f>'1'!C374</f>
        <v>3.7226132374405398E-2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4.6532665468006745E-2</v>
      </c>
      <c r="I374" s="6">
        <f>'1'!I374</f>
        <v>2.791959928080405E-2</v>
      </c>
      <c r="J374" s="6">
        <f>'1'!J374</f>
        <v>0.177096527087033</v>
      </c>
      <c r="K374" s="6">
        <f>'1'!K374</f>
        <v>0.177096527087033</v>
      </c>
      <c r="L374" s="6">
        <f>'1'!L374</f>
        <v>3.7226132374405398E-2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0.17605391194664199</v>
      </c>
      <c r="C375" s="5">
        <f>'1'!C375</f>
        <v>3.7336434739463499E-2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4.6670543424329372E-2</v>
      </c>
      <c r="I375" s="6">
        <f>'1'!I375</f>
        <v>2.8002326054597626E-2</v>
      </c>
      <c r="J375" s="6">
        <f>'1'!J375</f>
        <v>0.17605391194664199</v>
      </c>
      <c r="K375" s="6">
        <f>'1'!K375</f>
        <v>0.17605391194664199</v>
      </c>
      <c r="L375" s="6">
        <f>'1'!L375</f>
        <v>3.7336434739463499E-2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0.17454877991058501</v>
      </c>
      <c r="C376" s="5">
        <f>'1'!C376</f>
        <v>3.7177092047065E-2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4.6471365058831246E-2</v>
      </c>
      <c r="I376" s="6">
        <f>'1'!I376</f>
        <v>2.788281903529875E-2</v>
      </c>
      <c r="J376" s="6">
        <f>'1'!J376</f>
        <v>0.17454877991058501</v>
      </c>
      <c r="K376" s="6">
        <f>'1'!K376</f>
        <v>0.17454877991058501</v>
      </c>
      <c r="L376" s="6">
        <f>'1'!L376</f>
        <v>3.7177092047065E-2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0.173961925681545</v>
      </c>
      <c r="C377" s="5">
        <f>'1'!C377</f>
        <v>3.7295819540117701E-2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4.6619774425147129E-2</v>
      </c>
      <c r="I377" s="6">
        <f>'1'!I377</f>
        <v>2.7971864655088274E-2</v>
      </c>
      <c r="J377" s="6">
        <f>'1'!J377</f>
        <v>0.173961925681545</v>
      </c>
      <c r="K377" s="6">
        <f>'1'!K377</f>
        <v>0.173961925681545</v>
      </c>
      <c r="L377" s="6">
        <f>'1'!L377</f>
        <v>3.7295819540117701E-2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0.174886315403874</v>
      </c>
      <c r="C378" s="5">
        <f>'1'!C378</f>
        <v>3.7484994556590601E-2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4.6856243195738251E-2</v>
      </c>
      <c r="I378" s="6">
        <f>'1'!I378</f>
        <v>2.811374591744295E-2</v>
      </c>
      <c r="J378" s="6">
        <f>'1'!J378</f>
        <v>0.174886315403874</v>
      </c>
      <c r="K378" s="6">
        <f>'1'!K378</f>
        <v>0.174886315403874</v>
      </c>
      <c r="L378" s="6">
        <f>'1'!L378</f>
        <v>3.7484994556590601E-2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0.17553992823509099</v>
      </c>
      <c r="C379" s="5">
        <f>'1'!C379</f>
        <v>3.7285978192570901E-2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4.6607472740713626E-2</v>
      </c>
      <c r="I379" s="6">
        <f>'1'!I379</f>
        <v>2.7964483644428176E-2</v>
      </c>
      <c r="J379" s="6">
        <f>'1'!J379</f>
        <v>0.17553992823509099</v>
      </c>
      <c r="K379" s="6">
        <f>'1'!K379</f>
        <v>0.17553992823509099</v>
      </c>
      <c r="L379" s="6">
        <f>'1'!L379</f>
        <v>3.7285978192570901E-2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0.17403243942025501</v>
      </c>
      <c r="C380" s="5">
        <f>'1'!C380</f>
        <v>3.7395039001653703E-2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4.6743798752067127E-2</v>
      </c>
      <c r="I380" s="6">
        <f>'1'!I380</f>
        <v>2.8046279251240279E-2</v>
      </c>
      <c r="J380" s="6">
        <f>'1'!J380</f>
        <v>0.17403243942025501</v>
      </c>
      <c r="K380" s="6">
        <f>'1'!K380</f>
        <v>0.17403243942025501</v>
      </c>
      <c r="L380" s="6">
        <f>'1'!L380</f>
        <v>3.7395039001653703E-2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0.174081652739528</v>
      </c>
      <c r="C381" s="5">
        <f>'1'!C381</f>
        <v>3.7179202885149101E-2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4.6474003606436373E-2</v>
      </c>
      <c r="I381" s="6">
        <f>'1'!I381</f>
        <v>2.7884402163861826E-2</v>
      </c>
      <c r="J381" s="6">
        <f>'1'!J381</f>
        <v>0.174081652739528</v>
      </c>
      <c r="K381" s="6">
        <f>'1'!K381</f>
        <v>0.174081652739528</v>
      </c>
      <c r="L381" s="6">
        <f>'1'!L381</f>
        <v>3.7179202885149101E-2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0.17507562265780099</v>
      </c>
      <c r="C382" s="5">
        <f>'1'!C382</f>
        <v>3.7233695082485897E-2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4.654211885310737E-2</v>
      </c>
      <c r="I382" s="6">
        <f>'1'!I382</f>
        <v>2.7925271311864425E-2</v>
      </c>
      <c r="J382" s="6">
        <f>'1'!J382</f>
        <v>0.17507562265780099</v>
      </c>
      <c r="K382" s="6">
        <f>'1'!K382</f>
        <v>0.17507562265780099</v>
      </c>
      <c r="L382" s="6">
        <f>'1'!L382</f>
        <v>3.7233695082485897E-2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0.17561448875465899</v>
      </c>
      <c r="C383" s="5">
        <f>'1'!C383</f>
        <v>3.7180738135044099E-2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4.6475922668805125E-2</v>
      </c>
      <c r="I383" s="6">
        <f>'1'!I383</f>
        <v>2.7885553601283072E-2</v>
      </c>
      <c r="J383" s="6">
        <f>'1'!J383</f>
        <v>0.17561448875465899</v>
      </c>
      <c r="K383" s="6">
        <f>'1'!K383</f>
        <v>0.17561448875465899</v>
      </c>
      <c r="L383" s="6">
        <f>'1'!L383</f>
        <v>3.7180738135044099E-2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0.17570379680450901</v>
      </c>
      <c r="C384" s="5">
        <f>'1'!C384</f>
        <v>3.7118794777793E-2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4.6398493472241252E-2</v>
      </c>
      <c r="I384" s="6">
        <f>'1'!I384</f>
        <v>2.7839096083344748E-2</v>
      </c>
      <c r="J384" s="6">
        <f>'1'!J384</f>
        <v>0.17570379680450901</v>
      </c>
      <c r="K384" s="6">
        <f>'1'!K384</f>
        <v>0.17570379680450901</v>
      </c>
      <c r="L384" s="6">
        <f>'1'!L384</f>
        <v>3.7118794777793E-2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0.17505402811259199</v>
      </c>
      <c r="C385" s="5">
        <f>'1'!C385</f>
        <v>3.7249319280812598E-2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4.6561649101015748E-2</v>
      </c>
      <c r="I385" s="6">
        <f>'1'!I385</f>
        <v>2.7936989460609449E-2</v>
      </c>
      <c r="J385" s="6">
        <f>'1'!J385</f>
        <v>0.17505402811259199</v>
      </c>
      <c r="K385" s="6">
        <f>'1'!K385</f>
        <v>0.17505402811259199</v>
      </c>
      <c r="L385" s="6">
        <f>'1'!L385</f>
        <v>3.7249319280812598E-2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0.17480064141364099</v>
      </c>
      <c r="C386" s="5">
        <f>'1'!C386</f>
        <v>3.70981473453941E-2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4.6372684181742625E-2</v>
      </c>
      <c r="I386" s="6">
        <f>'1'!I386</f>
        <v>2.7823610509045575E-2</v>
      </c>
      <c r="J386" s="6">
        <f>'1'!J386</f>
        <v>0.17480064141364099</v>
      </c>
      <c r="K386" s="6">
        <f>'1'!K386</f>
        <v>0.17480064141364099</v>
      </c>
      <c r="L386" s="6">
        <f>'1'!L386</f>
        <v>3.70981473453941E-2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0.17496767944640801</v>
      </c>
      <c r="C387" s="5">
        <f>'1'!C387</f>
        <v>3.6988937223899503E-2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4.623617152987438E-2</v>
      </c>
      <c r="I387" s="6">
        <f>'1'!I387</f>
        <v>2.7741702917924625E-2</v>
      </c>
      <c r="J387" s="6">
        <f>'1'!J387</f>
        <v>0.17496767944640801</v>
      </c>
      <c r="K387" s="6">
        <f>'1'!K387</f>
        <v>0.17496767944640801</v>
      </c>
      <c r="L387" s="6">
        <f>'1'!L387</f>
        <v>3.6988937223899503E-2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0.174950569660942</v>
      </c>
      <c r="C388" s="5">
        <f>'1'!C388</f>
        <v>3.70159365291527E-2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4.6269920661440873E-2</v>
      </c>
      <c r="I388" s="6">
        <f>'1'!I388</f>
        <v>2.7761952396864527E-2</v>
      </c>
      <c r="J388" s="6">
        <f>'1'!J388</f>
        <v>0.174950569660942</v>
      </c>
      <c r="K388" s="6">
        <f>'1'!K388</f>
        <v>0.174950569660942</v>
      </c>
      <c r="L388" s="6">
        <f>'1'!L388</f>
        <v>3.70159365291527E-2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0.175372801194497</v>
      </c>
      <c r="C389" s="5">
        <f>'1'!C389</f>
        <v>3.6721879555200801E-2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4.5902349444000998E-2</v>
      </c>
      <c r="I389" s="6">
        <f>'1'!I389</f>
        <v>2.7541409666400601E-2</v>
      </c>
      <c r="J389" s="6">
        <f>'1'!J389</f>
        <v>0.175372801194497</v>
      </c>
      <c r="K389" s="6">
        <f>'1'!K389</f>
        <v>0.175372801194497</v>
      </c>
      <c r="L389" s="6">
        <f>'1'!L389</f>
        <v>3.6721879555200801E-2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0.17567613784064001</v>
      </c>
      <c r="C390" s="5">
        <f>'1'!C390</f>
        <v>3.6840713936870502E-2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4.6050892421088126E-2</v>
      </c>
      <c r="I390" s="6">
        <f>'1'!I390</f>
        <v>2.7630535452652878E-2</v>
      </c>
      <c r="J390" s="6">
        <f>'1'!J390</f>
        <v>0.17567613784064001</v>
      </c>
      <c r="K390" s="6">
        <f>'1'!K390</f>
        <v>0.17567613784064001</v>
      </c>
      <c r="L390" s="6">
        <f>'1'!L390</f>
        <v>3.6840713936870502E-2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0.175953433697289</v>
      </c>
      <c r="C391" s="5">
        <f>'1'!C391</f>
        <v>3.6870740564304699E-2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4.6088425705380874E-2</v>
      </c>
      <c r="I391" s="6">
        <f>'1'!I391</f>
        <v>2.7653055423228524E-2</v>
      </c>
      <c r="J391" s="6">
        <f>'1'!J391</f>
        <v>0.175953433697289</v>
      </c>
      <c r="K391" s="6">
        <f>'1'!K391</f>
        <v>0.175953433697289</v>
      </c>
      <c r="L391" s="6">
        <f>'1'!L391</f>
        <v>3.6870740564304699E-2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0.174906525427478</v>
      </c>
      <c r="C392" s="5">
        <f>'1'!C392</f>
        <v>3.6907139674694701E-2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4.6133924593368375E-2</v>
      </c>
      <c r="I392" s="6">
        <f>'1'!I392</f>
        <v>2.7680354756021028E-2</v>
      </c>
      <c r="J392" s="6">
        <f>'1'!J392</f>
        <v>0.174906525427478</v>
      </c>
      <c r="K392" s="6">
        <f>'1'!K392</f>
        <v>0.174906525427478</v>
      </c>
      <c r="L392" s="6">
        <f>'1'!L392</f>
        <v>3.6907139674694701E-2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0.17496005362911701</v>
      </c>
      <c r="C393" s="5">
        <f>'1'!C393</f>
        <v>3.6860329591470301E-2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4.6075411989337872E-2</v>
      </c>
      <c r="I393" s="6">
        <f>'1'!I393</f>
        <v>2.7645247193602725E-2</v>
      </c>
      <c r="J393" s="6">
        <f>'1'!J393</f>
        <v>0.17496005362911701</v>
      </c>
      <c r="K393" s="6">
        <f>'1'!K393</f>
        <v>0.17496005362911701</v>
      </c>
      <c r="L393" s="6">
        <f>'1'!L393</f>
        <v>3.6860329591470301E-2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0.175272234987738</v>
      </c>
      <c r="C394" s="5">
        <f>'1'!C394</f>
        <v>3.69543382919627E-2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4.6192922864953377E-2</v>
      </c>
      <c r="I394" s="6">
        <f>'1'!I394</f>
        <v>2.7715753718972024E-2</v>
      </c>
      <c r="J394" s="6">
        <f>'1'!J394</f>
        <v>0.175272234987738</v>
      </c>
      <c r="K394" s="6">
        <f>'1'!K394</f>
        <v>0.175272234987738</v>
      </c>
      <c r="L394" s="6">
        <f>'1'!L394</f>
        <v>3.69543382919627E-2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0.175134452816709</v>
      </c>
      <c r="C395" s="5">
        <f>'1'!C395</f>
        <v>3.6926312791867699E-2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4.6157890989834624E-2</v>
      </c>
      <c r="I395" s="6">
        <f>'1'!I395</f>
        <v>2.7694734593900774E-2</v>
      </c>
      <c r="J395" s="6">
        <f>'1'!J395</f>
        <v>0.175134452816709</v>
      </c>
      <c r="K395" s="6">
        <f>'1'!K395</f>
        <v>0.175134452816709</v>
      </c>
      <c r="L395" s="6">
        <f>'1'!L395</f>
        <v>3.6926312791867699E-2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0.17549371548089401</v>
      </c>
      <c r="C396" s="5">
        <f>'1'!C396</f>
        <v>3.67081565501748E-2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4.5885195687718497E-2</v>
      </c>
      <c r="I396" s="6">
        <f>'1'!I396</f>
        <v>2.75311174126311E-2</v>
      </c>
      <c r="J396" s="6">
        <f>'1'!J396</f>
        <v>0.17549371548089401</v>
      </c>
      <c r="K396" s="6">
        <f>'1'!K396</f>
        <v>0.17549371548089401</v>
      </c>
      <c r="L396" s="6">
        <f>'1'!L396</f>
        <v>3.67081565501748E-2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0.17615725048314701</v>
      </c>
      <c r="C397" s="5">
        <f>'1'!C397</f>
        <v>3.6500464830377E-2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4.562558103797125E-2</v>
      </c>
      <c r="I397" s="6">
        <f>'1'!I397</f>
        <v>2.737534862278275E-2</v>
      </c>
      <c r="J397" s="6">
        <f>'1'!J397</f>
        <v>0.17615725048314701</v>
      </c>
      <c r="K397" s="6">
        <f>'1'!K397</f>
        <v>0.17615725048314701</v>
      </c>
      <c r="L397" s="6">
        <f>'1'!L397</f>
        <v>3.6500464830377E-2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0.17589676319717501</v>
      </c>
      <c r="C398" s="5">
        <f>'1'!C398</f>
        <v>3.6487020698357901E-2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4.5608775872947378E-2</v>
      </c>
      <c r="I398" s="6">
        <f>'1'!I398</f>
        <v>2.7365265523768424E-2</v>
      </c>
      <c r="J398" s="6">
        <f>'1'!J398</f>
        <v>0.17589676319717501</v>
      </c>
      <c r="K398" s="6">
        <f>'1'!K398</f>
        <v>0.17589676319717501</v>
      </c>
      <c r="L398" s="6">
        <f>'1'!L398</f>
        <v>3.6487020698357901E-2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0.175441723103272</v>
      </c>
      <c r="C399" s="5">
        <f>'1'!C399</f>
        <v>3.68483985681924E-2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4.6060498210240497E-2</v>
      </c>
      <c r="I399" s="6">
        <f>'1'!I399</f>
        <v>2.76362989261443E-2</v>
      </c>
      <c r="J399" s="6">
        <f>'1'!J399</f>
        <v>0.175441723103272</v>
      </c>
      <c r="K399" s="6">
        <f>'1'!K399</f>
        <v>0.175441723103272</v>
      </c>
      <c r="L399" s="6">
        <f>'1'!L399</f>
        <v>3.68483985681924E-2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0.174605243139485</v>
      </c>
      <c r="C400" s="5">
        <f>'1'!C400</f>
        <v>3.7051329238618799E-2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4.6314161548273503E-2</v>
      </c>
      <c r="I400" s="6">
        <f>'1'!I400</f>
        <v>2.7788496928964099E-2</v>
      </c>
      <c r="J400" s="6">
        <f>'1'!J400</f>
        <v>0.174605243139485</v>
      </c>
      <c r="K400" s="6">
        <f>'1'!K400</f>
        <v>0.174605243139485</v>
      </c>
      <c r="L400" s="6">
        <f>'1'!L400</f>
        <v>3.7051329238618799E-2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0.174644841900645</v>
      </c>
      <c r="C401" s="5">
        <f>'1'!C401</f>
        <v>3.7095688648279897E-2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4.6369610810349869E-2</v>
      </c>
      <c r="I401" s="6">
        <f>'1'!I401</f>
        <v>2.7821766486209924E-2</v>
      </c>
      <c r="J401" s="6">
        <f>'1'!J401</f>
        <v>0.174644841900645</v>
      </c>
      <c r="K401" s="6">
        <f>'1'!K401</f>
        <v>0.174644841900645</v>
      </c>
      <c r="L401" s="6">
        <f>'1'!L401</f>
        <v>3.7095688648279897E-2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0.17439452873250599</v>
      </c>
      <c r="C402" s="5">
        <f>'1'!C402</f>
        <v>3.6999431539014097E-2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4.6249289423767617E-2</v>
      </c>
      <c r="I402" s="6">
        <f>'1'!I402</f>
        <v>2.7749573654260572E-2</v>
      </c>
      <c r="J402" s="6">
        <f>'1'!J402</f>
        <v>0.17439452873250599</v>
      </c>
      <c r="K402" s="6">
        <f>'1'!K402</f>
        <v>0.17439452873250599</v>
      </c>
      <c r="L402" s="6">
        <f>'1'!L402</f>
        <v>3.6999431539014097E-2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0.17413929251944801</v>
      </c>
      <c r="C403" s="5">
        <f>'1'!C403</f>
        <v>3.6774888335775101E-2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4.5968610419718878E-2</v>
      </c>
      <c r="I403" s="6">
        <f>'1'!I403</f>
        <v>2.7581166251831324E-2</v>
      </c>
      <c r="J403" s="6">
        <f>'1'!J403</f>
        <v>0.17413929251944801</v>
      </c>
      <c r="K403" s="6">
        <f>'1'!K403</f>
        <v>0.17413929251944801</v>
      </c>
      <c r="L403" s="6">
        <f>'1'!L403</f>
        <v>3.6774888335775101E-2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0.17461294892238</v>
      </c>
      <c r="C404" s="5">
        <f>'1'!C404</f>
        <v>3.6676681567044102E-2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4.5845851958805126E-2</v>
      </c>
      <c r="I404" s="6">
        <f>'1'!I404</f>
        <v>2.7507511175283078E-2</v>
      </c>
      <c r="J404" s="6">
        <f>'1'!J404</f>
        <v>0.17461294892238</v>
      </c>
      <c r="K404" s="6">
        <f>'1'!K404</f>
        <v>0.17461294892238</v>
      </c>
      <c r="L404" s="6">
        <f>'1'!L404</f>
        <v>3.6676681567044102E-2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0.17453085618233699</v>
      </c>
      <c r="C405" s="5">
        <f>'1'!C405</f>
        <v>3.6577022557545497E-2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4.5721278196931871E-2</v>
      </c>
      <c r="I405" s="6">
        <f>'1'!I405</f>
        <v>2.7432766918159122E-2</v>
      </c>
      <c r="J405" s="6">
        <f>'1'!J405</f>
        <v>0.17453085618233699</v>
      </c>
      <c r="K405" s="6">
        <f>'1'!K405</f>
        <v>0.17453085618233699</v>
      </c>
      <c r="L405" s="6">
        <f>'1'!L405</f>
        <v>3.6577022557545497E-2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0.173943410433299</v>
      </c>
      <c r="C406" s="5">
        <f>'1'!C406</f>
        <v>3.6754842218639998E-2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4.5943552773299999E-2</v>
      </c>
      <c r="I406" s="6">
        <f>'1'!I406</f>
        <v>2.7566131663979997E-2</v>
      </c>
      <c r="J406" s="6">
        <f>'1'!J406</f>
        <v>0.173943410433299</v>
      </c>
      <c r="K406" s="6">
        <f>'1'!K406</f>
        <v>0.173943410433299</v>
      </c>
      <c r="L406" s="6">
        <f>'1'!L406</f>
        <v>3.6754842218639998E-2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0.17419148680320501</v>
      </c>
      <c r="C407" s="5">
        <f>'1'!C407</f>
        <v>3.64937241431657E-2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4.5617155178957126E-2</v>
      </c>
      <c r="I407" s="6">
        <f>'1'!I407</f>
        <v>2.7370293107374273E-2</v>
      </c>
      <c r="J407" s="6">
        <f>'1'!J407</f>
        <v>0.17419148680320501</v>
      </c>
      <c r="K407" s="6">
        <f>'1'!K407</f>
        <v>0.17419148680320501</v>
      </c>
      <c r="L407" s="6">
        <f>'1'!L407</f>
        <v>3.64937241431657E-2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0.17494400506131</v>
      </c>
      <c r="C408" s="5">
        <f>'1'!C408</f>
        <v>3.65816610529748E-2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4.5727076316218501E-2</v>
      </c>
      <c r="I408" s="6">
        <f>'1'!I408</f>
        <v>2.7436245789731098E-2</v>
      </c>
      <c r="J408" s="6">
        <f>'1'!J408</f>
        <v>0.17494400506131</v>
      </c>
      <c r="K408" s="6">
        <f>'1'!K408</f>
        <v>0.17494400506131</v>
      </c>
      <c r="L408" s="6">
        <f>'1'!L408</f>
        <v>3.65816610529748E-2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0.17434509216038699</v>
      </c>
      <c r="C409" s="5">
        <f>'1'!C409</f>
        <v>3.6504640201669498E-2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4.5630800252086871E-2</v>
      </c>
      <c r="I409" s="6">
        <f>'1'!I409</f>
        <v>2.7378480151252126E-2</v>
      </c>
      <c r="J409" s="6">
        <f>'1'!J409</f>
        <v>0.17434509216038699</v>
      </c>
      <c r="K409" s="6">
        <f>'1'!K409</f>
        <v>0.17434509216038699</v>
      </c>
      <c r="L409" s="6">
        <f>'1'!L409</f>
        <v>3.6504640201669498E-2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0.17381000230761001</v>
      </c>
      <c r="C410" s="5">
        <f>'1'!C410</f>
        <v>3.6697698366690401E-2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4.5872122958363001E-2</v>
      </c>
      <c r="I410" s="6">
        <f>'1'!I410</f>
        <v>2.7523273775017801E-2</v>
      </c>
      <c r="J410" s="6">
        <f>'1'!J410</f>
        <v>0.17381000230761001</v>
      </c>
      <c r="K410" s="6">
        <f>'1'!K410</f>
        <v>0.17381000230761001</v>
      </c>
      <c r="L410" s="6">
        <f>'1'!L410</f>
        <v>3.6697698366690401E-2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0.17434708937621499</v>
      </c>
      <c r="C411" s="5">
        <f>'1'!C411</f>
        <v>3.7058354958166298E-2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4.6322943697707869E-2</v>
      </c>
      <c r="I411" s="6">
        <f>'1'!I411</f>
        <v>2.7793766218624723E-2</v>
      </c>
      <c r="J411" s="6">
        <f>'1'!J411</f>
        <v>0.17434708937621499</v>
      </c>
      <c r="K411" s="6">
        <f>'1'!K411</f>
        <v>0.17434708937621499</v>
      </c>
      <c r="L411" s="6">
        <f>'1'!L411</f>
        <v>3.7058354958166298E-2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0.17532538692621899</v>
      </c>
      <c r="C412" s="5">
        <f>'1'!C412</f>
        <v>3.6968326606602403E-2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4.6210408258253004E-2</v>
      </c>
      <c r="I412" s="6">
        <f>'1'!I412</f>
        <v>2.7726244954951802E-2</v>
      </c>
      <c r="J412" s="6">
        <f>'1'!J412</f>
        <v>0.17532538692621899</v>
      </c>
      <c r="K412" s="6">
        <f>'1'!K412</f>
        <v>0.17532538692621899</v>
      </c>
      <c r="L412" s="6">
        <f>'1'!L412</f>
        <v>3.6968326606602403E-2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0.175110833339712</v>
      </c>
      <c r="C413" s="5">
        <f>'1'!C413</f>
        <v>3.6602567999937899E-2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4.575320999992237E-2</v>
      </c>
      <c r="I413" s="6">
        <f>'1'!I413</f>
        <v>2.7451925999953424E-2</v>
      </c>
      <c r="J413" s="6">
        <f>'1'!J413</f>
        <v>0.175110833339712</v>
      </c>
      <c r="K413" s="6">
        <f>'1'!K413</f>
        <v>0.175110833339712</v>
      </c>
      <c r="L413" s="6">
        <f>'1'!L413</f>
        <v>3.6602567999937899E-2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0.17433194791270301</v>
      </c>
      <c r="C414" s="5">
        <f>'1'!C414</f>
        <v>3.6850501543902799E-2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4.6063126929878496E-2</v>
      </c>
      <c r="I414" s="6">
        <f>'1'!I414</f>
        <v>2.7637876157927101E-2</v>
      </c>
      <c r="J414" s="6">
        <f>'1'!J414</f>
        <v>0.17433194791270301</v>
      </c>
      <c r="K414" s="6">
        <f>'1'!K414</f>
        <v>0.17433194791270301</v>
      </c>
      <c r="L414" s="6">
        <f>'1'!L414</f>
        <v>3.6850501543902799E-2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0.174292115361112</v>
      </c>
      <c r="C415" s="5">
        <f>'1'!C415</f>
        <v>3.66561056907872E-2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4.5820132113484E-2</v>
      </c>
      <c r="I415" s="6">
        <f>'1'!I415</f>
        <v>2.74920792680904E-2</v>
      </c>
      <c r="J415" s="6">
        <f>'1'!J415</f>
        <v>0.174292115361112</v>
      </c>
      <c r="K415" s="6">
        <f>'1'!K415</f>
        <v>0.174292115361112</v>
      </c>
      <c r="L415" s="6">
        <f>'1'!L415</f>
        <v>3.66561056907872E-2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0.174027909897705</v>
      </c>
      <c r="C416" s="5">
        <f>'1'!C416</f>
        <v>3.6818555838383601E-2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4.6023194797979505E-2</v>
      </c>
      <c r="I416" s="6">
        <f>'1'!I416</f>
        <v>2.7613916878787701E-2</v>
      </c>
      <c r="J416" s="6">
        <f>'1'!J416</f>
        <v>0.174027909897705</v>
      </c>
      <c r="K416" s="6">
        <f>'1'!K416</f>
        <v>0.174027909897705</v>
      </c>
      <c r="L416" s="6">
        <f>'1'!L416</f>
        <v>3.6818555838383601E-2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0.17382338917578799</v>
      </c>
      <c r="C417" s="5">
        <f>'1'!C417</f>
        <v>3.6767491988551101E-2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4.595936498568888E-2</v>
      </c>
      <c r="I417" s="6">
        <f>'1'!I417</f>
        <v>2.7575618991413326E-2</v>
      </c>
      <c r="J417" s="6">
        <f>'1'!J417</f>
        <v>0.17382338917578799</v>
      </c>
      <c r="K417" s="6">
        <f>'1'!K417</f>
        <v>0.17382338917578799</v>
      </c>
      <c r="L417" s="6">
        <f>'1'!L417</f>
        <v>3.6767491988551101E-2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0.17365009747596899</v>
      </c>
      <c r="C418" s="5">
        <f>'1'!C418</f>
        <v>3.6778469599542001E-2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4.5973086999427502E-2</v>
      </c>
      <c r="I418" s="6">
        <f>'1'!I418</f>
        <v>2.7583852199656499E-2</v>
      </c>
      <c r="J418" s="6">
        <f>'1'!J418</f>
        <v>0.17365009747596899</v>
      </c>
      <c r="K418" s="6">
        <f>'1'!K418</f>
        <v>0.17365009747596899</v>
      </c>
      <c r="L418" s="6">
        <f>'1'!L418</f>
        <v>3.6778469599542001E-2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0.174253501503085</v>
      </c>
      <c r="C419" s="5">
        <f>'1'!C419</f>
        <v>3.7277681891662903E-2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4.6597102364578633E-2</v>
      </c>
      <c r="I419" s="6">
        <f>'1'!I419</f>
        <v>2.7958261418747177E-2</v>
      </c>
      <c r="J419" s="6">
        <f>'1'!J419</f>
        <v>0.174253501503085</v>
      </c>
      <c r="K419" s="6">
        <f>'1'!K419</f>
        <v>0.174253501503085</v>
      </c>
      <c r="L419" s="6">
        <f>'1'!L419</f>
        <v>3.7277681891662903E-2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0.17457587660146201</v>
      </c>
      <c r="C420" s="5">
        <f>'1'!C420</f>
        <v>3.7513292101059602E-2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4.6891615126324504E-2</v>
      </c>
      <c r="I420" s="6">
        <f>'1'!I420</f>
        <v>2.81349690757947E-2</v>
      </c>
      <c r="J420" s="6">
        <f>'1'!J420</f>
        <v>0.17457587660146201</v>
      </c>
      <c r="K420" s="6">
        <f>'1'!K420</f>
        <v>0.17457587660146201</v>
      </c>
      <c r="L420" s="6">
        <f>'1'!L420</f>
        <v>3.7513292101059602E-2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0.17335195917840501</v>
      </c>
      <c r="C421" s="5">
        <f>'1'!C421</f>
        <v>3.7236895723822903E-2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4.6546119654778631E-2</v>
      </c>
      <c r="I421" s="6">
        <f>'1'!I421</f>
        <v>2.7927671792867176E-2</v>
      </c>
      <c r="J421" s="6">
        <f>'1'!J421</f>
        <v>0.17335195917840501</v>
      </c>
      <c r="K421" s="6">
        <f>'1'!K421</f>
        <v>0.17335195917840501</v>
      </c>
      <c r="L421" s="6">
        <f>'1'!L421</f>
        <v>3.7236895723822903E-2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0.17274785135989401</v>
      </c>
      <c r="C422" s="5">
        <f>'1'!C422</f>
        <v>3.6893825711684598E-2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4.6117282139605746E-2</v>
      </c>
      <c r="I422" s="6">
        <f>'1'!I422</f>
        <v>2.767036928376345E-2</v>
      </c>
      <c r="J422" s="6">
        <f>'1'!J422</f>
        <v>0.17274785135989401</v>
      </c>
      <c r="K422" s="6">
        <f>'1'!K422</f>
        <v>0.17274785135989401</v>
      </c>
      <c r="L422" s="6">
        <f>'1'!L422</f>
        <v>3.6893825711684598E-2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0.173131494838277</v>
      </c>
      <c r="C423" s="5">
        <f>'1'!C423</f>
        <v>3.68276851090866E-2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4.603460638635825E-2</v>
      </c>
      <c r="I423" s="6">
        <f>'1'!I423</f>
        <v>2.762076383181495E-2</v>
      </c>
      <c r="J423" s="6">
        <f>'1'!J423</f>
        <v>0.173131494838277</v>
      </c>
      <c r="K423" s="6">
        <f>'1'!K423</f>
        <v>0.173131494838277</v>
      </c>
      <c r="L423" s="6">
        <f>'1'!L423</f>
        <v>3.68276851090866E-2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0.17301863358779701</v>
      </c>
      <c r="C424" s="5">
        <f>'1'!C424</f>
        <v>3.63536477999062E-2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4.5442059749882746E-2</v>
      </c>
      <c r="I424" s="6">
        <f>'1'!I424</f>
        <v>2.726523584992965E-2</v>
      </c>
      <c r="J424" s="6">
        <f>'1'!J424</f>
        <v>0.17301863358779701</v>
      </c>
      <c r="K424" s="6">
        <f>'1'!K424</f>
        <v>0.17301863358779701</v>
      </c>
      <c r="L424" s="6">
        <f>'1'!L424</f>
        <v>3.63536477999062E-2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0.17308394508886299</v>
      </c>
      <c r="C425" s="5">
        <f>'1'!C425</f>
        <v>3.6644341495935401E-2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4.5805426869919251E-2</v>
      </c>
      <c r="I425" s="6">
        <f>'1'!I425</f>
        <v>2.7483256121951551E-2</v>
      </c>
      <c r="J425" s="6">
        <f>'1'!J425</f>
        <v>0.17308394508886299</v>
      </c>
      <c r="K425" s="6">
        <f>'1'!K425</f>
        <v>0.17308394508886299</v>
      </c>
      <c r="L425" s="6">
        <f>'1'!L425</f>
        <v>3.6644341495935401E-2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0.17304997073660999</v>
      </c>
      <c r="C426" s="5">
        <f>'1'!C426</f>
        <v>3.6690808773588601E-2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4.5863510966985752E-2</v>
      </c>
      <c r="I426" s="6">
        <f>'1'!I426</f>
        <v>2.7518106580191451E-2</v>
      </c>
      <c r="J426" s="6">
        <f>'1'!J426</f>
        <v>0.17304997073660999</v>
      </c>
      <c r="K426" s="6">
        <f>'1'!K426</f>
        <v>0.17304997073660999</v>
      </c>
      <c r="L426" s="6">
        <f>'1'!L426</f>
        <v>3.6690808773588601E-2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0.17257745007778799</v>
      </c>
      <c r="C427" s="5">
        <f>'1'!C427</f>
        <v>3.67934364061408E-2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4.5991795507676E-2</v>
      </c>
      <c r="I427" s="6">
        <f>'1'!I427</f>
        <v>2.75950773046056E-2</v>
      </c>
      <c r="J427" s="6">
        <f>'1'!J427</f>
        <v>0.17257745007778799</v>
      </c>
      <c r="K427" s="6">
        <f>'1'!K427</f>
        <v>0.17257745007778799</v>
      </c>
      <c r="L427" s="6">
        <f>'1'!L427</f>
        <v>3.67934364061408E-2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0.17346887145057699</v>
      </c>
      <c r="C428" s="5">
        <f>'1'!C428</f>
        <v>3.66945790546633E-2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4.5868223818329126E-2</v>
      </c>
      <c r="I428" s="6">
        <f>'1'!I428</f>
        <v>2.7520934290997473E-2</v>
      </c>
      <c r="J428" s="6">
        <f>'1'!J428</f>
        <v>0.17346887145057699</v>
      </c>
      <c r="K428" s="6">
        <f>'1'!K428</f>
        <v>0.17346887145057699</v>
      </c>
      <c r="L428" s="6">
        <f>'1'!L428</f>
        <v>3.66945790546633E-2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0.17310356683051301</v>
      </c>
      <c r="C429" s="5">
        <f>'1'!C429</f>
        <v>3.6606011080354703E-2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4.5757513850443382E-2</v>
      </c>
      <c r="I429" s="6">
        <f>'1'!I429</f>
        <v>2.7454508310266027E-2</v>
      </c>
      <c r="J429" s="6">
        <f>'1'!J429</f>
        <v>0.17310356683051301</v>
      </c>
      <c r="K429" s="6">
        <f>'1'!K429</f>
        <v>0.17310356683051301</v>
      </c>
      <c r="L429" s="6">
        <f>'1'!L429</f>
        <v>3.6606011080354703E-2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0.17357758445497201</v>
      </c>
      <c r="C430" s="5">
        <f>'1'!C430</f>
        <v>3.66872548060794E-2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4.585906850759925E-2</v>
      </c>
      <c r="I430" s="6">
        <f>'1'!I430</f>
        <v>2.751544110455955E-2</v>
      </c>
      <c r="J430" s="6">
        <f>'1'!J430</f>
        <v>0.17357758445497201</v>
      </c>
      <c r="K430" s="6">
        <f>'1'!K430</f>
        <v>0.17357758445497201</v>
      </c>
      <c r="L430" s="6">
        <f>'1'!L430</f>
        <v>3.66872548060794E-2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0.174555936687254</v>
      </c>
      <c r="C431" s="5">
        <f>'1'!C431</f>
        <v>3.6927496256965099E-2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4.6159370321206372E-2</v>
      </c>
      <c r="I431" s="6">
        <f>'1'!I431</f>
        <v>2.7695622192723826E-2</v>
      </c>
      <c r="J431" s="6">
        <f>'1'!J431</f>
        <v>0.174555936687254</v>
      </c>
      <c r="K431" s="6">
        <f>'1'!K431</f>
        <v>0.174555936687254</v>
      </c>
      <c r="L431" s="6">
        <f>'1'!L431</f>
        <v>3.6927496256965099E-2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0.17392057274491299</v>
      </c>
      <c r="C432" s="5">
        <f>'1'!C432</f>
        <v>3.6546140330168897E-2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4.5682675412711121E-2</v>
      </c>
      <c r="I432" s="6">
        <f>'1'!I432</f>
        <v>2.7409605247626673E-2</v>
      </c>
      <c r="J432" s="6">
        <f>'1'!J432</f>
        <v>0.17392057274491299</v>
      </c>
      <c r="K432" s="6">
        <f>'1'!K432</f>
        <v>0.17392057274491299</v>
      </c>
      <c r="L432" s="6">
        <f>'1'!L432</f>
        <v>3.6546140330168897E-2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0.17350284655263801</v>
      </c>
      <c r="C433" s="5">
        <f>'1'!C433</f>
        <v>3.6466701338847697E-2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4.558337667355962E-2</v>
      </c>
      <c r="I433" s="6">
        <f>'1'!I433</f>
        <v>2.7350026004135775E-2</v>
      </c>
      <c r="J433" s="6">
        <f>'1'!J433</f>
        <v>0.17350284655263801</v>
      </c>
      <c r="K433" s="6">
        <f>'1'!K433</f>
        <v>0.17350284655263801</v>
      </c>
      <c r="L433" s="6">
        <f>'1'!L433</f>
        <v>3.6466701338847697E-2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0.17373159818963499</v>
      </c>
      <c r="C434" s="5">
        <f>'1'!C434</f>
        <v>3.6812325297613503E-2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4.6015406622016877E-2</v>
      </c>
      <c r="I434" s="6">
        <f>'1'!I434</f>
        <v>2.7609243973210129E-2</v>
      </c>
      <c r="J434" s="6">
        <f>'1'!J434</f>
        <v>0.17373159818963499</v>
      </c>
      <c r="K434" s="6">
        <f>'1'!K434</f>
        <v>0.17373159818963499</v>
      </c>
      <c r="L434" s="6">
        <f>'1'!L434</f>
        <v>3.6812325297613503E-2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0.17392256931726199</v>
      </c>
      <c r="C435" s="5">
        <f>'1'!C435</f>
        <v>3.6762669958062003E-2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4.59533374475775E-2</v>
      </c>
      <c r="I435" s="6">
        <f>'1'!I435</f>
        <v>2.7572002468546502E-2</v>
      </c>
      <c r="J435" s="6">
        <f>'1'!J435</f>
        <v>0.17392256931726199</v>
      </c>
      <c r="K435" s="6">
        <f>'1'!K435</f>
        <v>0.17392256931726199</v>
      </c>
      <c r="L435" s="6">
        <f>'1'!L435</f>
        <v>3.6762669958062003E-2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0.17432660323062199</v>
      </c>
      <c r="C436" s="5">
        <f>'1'!C436</f>
        <v>3.6286281950423202E-2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4.5357852438029006E-2</v>
      </c>
      <c r="I436" s="6">
        <f>'1'!I436</f>
        <v>2.7214711462817402E-2</v>
      </c>
      <c r="J436" s="6">
        <f>'1'!J436</f>
        <v>0.17432660323062199</v>
      </c>
      <c r="K436" s="6">
        <f>'1'!K436</f>
        <v>0.17432660323062199</v>
      </c>
      <c r="L436" s="6">
        <f>'1'!L436</f>
        <v>3.6286281950423202E-2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0.17435099288323799</v>
      </c>
      <c r="C437" s="5">
        <f>'1'!C437</f>
        <v>3.6291645425030598E-2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4.536455678128825E-2</v>
      </c>
      <c r="I437" s="6">
        <f>'1'!I437</f>
        <v>2.7218734068772947E-2</v>
      </c>
      <c r="J437" s="6">
        <f>'1'!J437</f>
        <v>0.17435099288323799</v>
      </c>
      <c r="K437" s="6">
        <f>'1'!K437</f>
        <v>0.17435099288323799</v>
      </c>
      <c r="L437" s="6">
        <f>'1'!L437</f>
        <v>3.6291645425030598E-2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0.17398590592532501</v>
      </c>
      <c r="C438" s="5">
        <f>'1'!C438</f>
        <v>3.65778864917101E-2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4.5722358114637623E-2</v>
      </c>
      <c r="I438" s="6">
        <f>'1'!I438</f>
        <v>2.7433414868782577E-2</v>
      </c>
      <c r="J438" s="6">
        <f>'1'!J438</f>
        <v>0.17398590592532501</v>
      </c>
      <c r="K438" s="6">
        <f>'1'!K438</f>
        <v>0.17398590592532501</v>
      </c>
      <c r="L438" s="6">
        <f>'1'!L438</f>
        <v>3.65778864917101E-2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0.17383514670797001</v>
      </c>
      <c r="C439" s="5">
        <f>'1'!C439</f>
        <v>3.6811054016027002E-2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4.6013817520033751E-2</v>
      </c>
      <c r="I439" s="6">
        <f>'1'!I439</f>
        <v>2.7608290512020253E-2</v>
      </c>
      <c r="J439" s="6">
        <f>'1'!J439</f>
        <v>0.17383514670797001</v>
      </c>
      <c r="K439" s="6">
        <f>'1'!K439</f>
        <v>0.17383514670797001</v>
      </c>
      <c r="L439" s="6">
        <f>'1'!L439</f>
        <v>3.6811054016027002E-2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0.17428675072513899</v>
      </c>
      <c r="C440" s="5">
        <f>'1'!C440</f>
        <v>3.6964425121458401E-2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4.6205531401823E-2</v>
      </c>
      <c r="I440" s="6">
        <f>'1'!I440</f>
        <v>2.7723318841093803E-2</v>
      </c>
      <c r="J440" s="6">
        <f>'1'!J440</f>
        <v>0.17428675072513899</v>
      </c>
      <c r="K440" s="6">
        <f>'1'!K440</f>
        <v>0.17428675072513899</v>
      </c>
      <c r="L440" s="6">
        <f>'1'!L440</f>
        <v>3.6964425121458401E-2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0.17409567212569199</v>
      </c>
      <c r="C441" s="5">
        <f>'1'!C441</f>
        <v>3.6458654223508698E-2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4.557331777938587E-2</v>
      </c>
      <c r="I441" s="6">
        <f>'1'!I441</f>
        <v>2.7343990667631525E-2</v>
      </c>
      <c r="J441" s="6">
        <f>'1'!J441</f>
        <v>0.17409567212569199</v>
      </c>
      <c r="K441" s="6">
        <f>'1'!K441</f>
        <v>0.17409567212569199</v>
      </c>
      <c r="L441" s="6">
        <f>'1'!L441</f>
        <v>3.6458654223508698E-2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0.17436980192322399</v>
      </c>
      <c r="C442" s="5">
        <f>'1'!C442</f>
        <v>3.6845107348918098E-2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4.6056384186147624E-2</v>
      </c>
      <c r="I442" s="6">
        <f>'1'!I442</f>
        <v>2.7633830511688572E-2</v>
      </c>
      <c r="J442" s="6">
        <f>'1'!J442</f>
        <v>0.17436980192322399</v>
      </c>
      <c r="K442" s="6">
        <f>'1'!K442</f>
        <v>0.17436980192322399</v>
      </c>
      <c r="L442" s="6">
        <f>'1'!L442</f>
        <v>3.6845107348918098E-2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0.17435060216016801</v>
      </c>
      <c r="C443" s="5">
        <f>'1'!C443</f>
        <v>3.7089598803865101E-2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4.6361998504831373E-2</v>
      </c>
      <c r="I443" s="6">
        <f>'1'!I443</f>
        <v>2.7817199102898826E-2</v>
      </c>
      <c r="J443" s="6">
        <f>'1'!J443</f>
        <v>0.17435060216016801</v>
      </c>
      <c r="K443" s="6">
        <f>'1'!K443</f>
        <v>0.17435060216016801</v>
      </c>
      <c r="L443" s="6">
        <f>'1'!L443</f>
        <v>3.7089598803865101E-2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0.174679319443933</v>
      </c>
      <c r="C444" s="5">
        <f>'1'!C444</f>
        <v>3.6827036625149398E-2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4.6033795781436751E-2</v>
      </c>
      <c r="I444" s="6">
        <f>'1'!I444</f>
        <v>2.7620277468862049E-2</v>
      </c>
      <c r="J444" s="6">
        <f>'1'!J444</f>
        <v>0.174679319443933</v>
      </c>
      <c r="K444" s="6">
        <f>'1'!K444</f>
        <v>0.174679319443933</v>
      </c>
      <c r="L444" s="6">
        <f>'1'!L444</f>
        <v>3.6827036625149398E-2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0.17263598422405099</v>
      </c>
      <c r="C445" s="5">
        <f>'1'!C445</f>
        <v>3.6491128893866499E-2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4.5613911117333122E-2</v>
      </c>
      <c r="I445" s="6">
        <f>'1'!I445</f>
        <v>2.7368346670399876E-2</v>
      </c>
      <c r="J445" s="6">
        <f>'1'!J445</f>
        <v>0.17263598422405099</v>
      </c>
      <c r="K445" s="6">
        <f>'1'!K445</f>
        <v>0.17263598422405099</v>
      </c>
      <c r="L445" s="6">
        <f>'1'!L445</f>
        <v>3.6491128893866499E-2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0.17284495702299399</v>
      </c>
      <c r="C446" s="5">
        <f>'1'!C446</f>
        <v>3.66305614365975E-2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4.5788201795746872E-2</v>
      </c>
      <c r="I446" s="6">
        <f>'1'!I446</f>
        <v>2.7472921077448125E-2</v>
      </c>
      <c r="J446" s="6">
        <f>'1'!J446</f>
        <v>0.17284495702299399</v>
      </c>
      <c r="K446" s="6">
        <f>'1'!K446</f>
        <v>0.17284495702299399</v>
      </c>
      <c r="L446" s="6">
        <f>'1'!L446</f>
        <v>3.66305614365975E-2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0.173008998907838</v>
      </c>
      <c r="C447" s="5">
        <f>'1'!C447</f>
        <v>3.6520222638686997E-2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4.5650278298358743E-2</v>
      </c>
      <c r="I447" s="6">
        <f>'1'!I447</f>
        <v>2.7390166979015248E-2</v>
      </c>
      <c r="J447" s="6">
        <f>'1'!J447</f>
        <v>0.173008998907838</v>
      </c>
      <c r="K447" s="6">
        <f>'1'!K447</f>
        <v>0.173008998907838</v>
      </c>
      <c r="L447" s="6">
        <f>'1'!L447</f>
        <v>3.6520222638686997E-2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0.17361719943624099</v>
      </c>
      <c r="C448" s="5">
        <f>'1'!C448</f>
        <v>3.6756558656136702E-2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4.5945698320170876E-2</v>
      </c>
      <c r="I448" s="6">
        <f>'1'!I448</f>
        <v>2.7567418992102528E-2</v>
      </c>
      <c r="J448" s="6">
        <f>'1'!J448</f>
        <v>0.17361719943624099</v>
      </c>
      <c r="K448" s="6">
        <f>'1'!K448</f>
        <v>0.17361719943624099</v>
      </c>
      <c r="L448" s="6">
        <f>'1'!L448</f>
        <v>3.6756558656136702E-2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0.17338226736605999</v>
      </c>
      <c r="C449" s="5">
        <f>'1'!C449</f>
        <v>3.6781285187917102E-2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4.5976606484896376E-2</v>
      </c>
      <c r="I449" s="6">
        <f>'1'!I449</f>
        <v>2.7585963890937829E-2</v>
      </c>
      <c r="J449" s="6">
        <f>'1'!J449</f>
        <v>0.17338226736605999</v>
      </c>
      <c r="K449" s="6">
        <f>'1'!K449</f>
        <v>0.17338226736605999</v>
      </c>
      <c r="L449" s="6">
        <f>'1'!L449</f>
        <v>3.6781285187917102E-2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0.17316732312896699</v>
      </c>
      <c r="C450" s="5">
        <f>'1'!C450</f>
        <v>3.6682068371958303E-2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4.585258546494788E-2</v>
      </c>
      <c r="I450" s="6">
        <f>'1'!I450</f>
        <v>2.7511551278968725E-2</v>
      </c>
      <c r="J450" s="6">
        <f>'1'!J450</f>
        <v>0.17316732312896699</v>
      </c>
      <c r="K450" s="6">
        <f>'1'!K450</f>
        <v>0.17316732312896699</v>
      </c>
      <c r="L450" s="6">
        <f>'1'!L450</f>
        <v>3.6682068371958303E-2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0.17217525697977601</v>
      </c>
      <c r="C451" s="5">
        <f>'1'!C451</f>
        <v>3.6426951150473799E-2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4.5533688938092245E-2</v>
      </c>
      <c r="I451" s="6">
        <f>'1'!I451</f>
        <v>2.7320213362855349E-2</v>
      </c>
      <c r="J451" s="6">
        <f>'1'!J451</f>
        <v>0.17217525697977601</v>
      </c>
      <c r="K451" s="6">
        <f>'1'!K451</f>
        <v>0.17217525697977601</v>
      </c>
      <c r="L451" s="6">
        <f>'1'!L451</f>
        <v>3.6426951150473799E-2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0.17214262841126399</v>
      </c>
      <c r="C452" s="5">
        <f>'1'!C452</f>
        <v>3.6347069438946403E-2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4.5433836798683E-2</v>
      </c>
      <c r="I452" s="6">
        <f>'1'!I452</f>
        <v>2.7260302079209802E-2</v>
      </c>
      <c r="J452" s="6">
        <f>'1'!J452</f>
        <v>0.17214262841126399</v>
      </c>
      <c r="K452" s="6">
        <f>'1'!K452</f>
        <v>0.17214262841126399</v>
      </c>
      <c r="L452" s="6">
        <f>'1'!L452</f>
        <v>3.6347069438946403E-2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0.17227115471709201</v>
      </c>
      <c r="C453" s="5">
        <f>'1'!C453</f>
        <v>3.6422809803020102E-2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4.5528512253775126E-2</v>
      </c>
      <c r="I453" s="6">
        <f>'1'!I453</f>
        <v>2.7317107352265078E-2</v>
      </c>
      <c r="J453" s="6">
        <f>'1'!J453</f>
        <v>0.17227115471709201</v>
      </c>
      <c r="K453" s="6">
        <f>'1'!K453</f>
        <v>0.17227115471709201</v>
      </c>
      <c r="L453" s="6">
        <f>'1'!L453</f>
        <v>3.6422809803020102E-2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0.17256644202966501</v>
      </c>
      <c r="C454" s="5">
        <f>'1'!C454</f>
        <v>3.6501610998803301E-2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4.5627013748504128E-2</v>
      </c>
      <c r="I454" s="6">
        <f>'1'!I454</f>
        <v>2.7376208249102474E-2</v>
      </c>
      <c r="J454" s="6">
        <f>'1'!J454</f>
        <v>0.17256644202966501</v>
      </c>
      <c r="K454" s="6">
        <f>'1'!K454</f>
        <v>0.17256644202966501</v>
      </c>
      <c r="L454" s="6">
        <f>'1'!L454</f>
        <v>3.6501610998803301E-2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0.17241530344198</v>
      </c>
      <c r="C455" s="5">
        <f>'1'!C455</f>
        <v>3.6467112877505203E-2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4.5583891096881504E-2</v>
      </c>
      <c r="I455" s="6">
        <f>'1'!I455</f>
        <v>2.7350334658128903E-2</v>
      </c>
      <c r="J455" s="6">
        <f>'1'!J455</f>
        <v>0.17241530344198</v>
      </c>
      <c r="K455" s="6">
        <f>'1'!K455</f>
        <v>0.17241530344198</v>
      </c>
      <c r="L455" s="6">
        <f>'1'!L455</f>
        <v>3.6467112877505203E-2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0.17350707591929701</v>
      </c>
      <c r="C456" s="5">
        <f>'1'!C456</f>
        <v>3.6526663200419501E-2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4.5658329000524377E-2</v>
      </c>
      <c r="I456" s="6">
        <f>'1'!I456</f>
        <v>2.7394997400314626E-2</v>
      </c>
      <c r="J456" s="6">
        <f>'1'!J456</f>
        <v>0.17350707591929701</v>
      </c>
      <c r="K456" s="6">
        <f>'1'!K456</f>
        <v>0.17350707591929701</v>
      </c>
      <c r="L456" s="6">
        <f>'1'!L456</f>
        <v>3.6526663200419501E-2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0.17413065700267399</v>
      </c>
      <c r="C457" s="5">
        <f>'1'!C457</f>
        <v>3.6626827746695498E-2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4.5783534683369376E-2</v>
      </c>
      <c r="I457" s="6">
        <f>'1'!I457</f>
        <v>2.7470120810021623E-2</v>
      </c>
      <c r="J457" s="6">
        <f>'1'!J457</f>
        <v>0.17413065700267399</v>
      </c>
      <c r="K457" s="6">
        <f>'1'!K457</f>
        <v>0.17413065700267399</v>
      </c>
      <c r="L457" s="6">
        <f>'1'!L457</f>
        <v>3.6626827746695498E-2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0.17335718853260401</v>
      </c>
      <c r="C458" s="5">
        <f>'1'!C458</f>
        <v>3.6470654791286597E-2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4.5588318489108243E-2</v>
      </c>
      <c r="I458" s="6">
        <f>'1'!I458</f>
        <v>2.7352991093464948E-2</v>
      </c>
      <c r="J458" s="6">
        <f>'1'!J458</f>
        <v>0.17335718853260401</v>
      </c>
      <c r="K458" s="6">
        <f>'1'!K458</f>
        <v>0.17335718853260401</v>
      </c>
      <c r="L458" s="6">
        <f>'1'!L458</f>
        <v>3.6470654791286597E-2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0.173717421491595</v>
      </c>
      <c r="C459" s="5">
        <f>'1'!C459</f>
        <v>3.6773656601940603E-2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4.5967070752425752E-2</v>
      </c>
      <c r="I459" s="6">
        <f>'1'!I459</f>
        <v>2.7580242451455454E-2</v>
      </c>
      <c r="J459" s="6">
        <f>'1'!J459</f>
        <v>0.173717421491595</v>
      </c>
      <c r="K459" s="6">
        <f>'1'!K459</f>
        <v>0.173717421491595</v>
      </c>
      <c r="L459" s="6">
        <f>'1'!L459</f>
        <v>3.6773656601940603E-2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0.17268850041362099</v>
      </c>
      <c r="C460" s="5">
        <f>'1'!C460</f>
        <v>3.6871937945165599E-2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4.6089922431457001E-2</v>
      </c>
      <c r="I460" s="6">
        <f>'1'!I460</f>
        <v>2.7653953458874198E-2</v>
      </c>
      <c r="J460" s="6">
        <f>'1'!J460</f>
        <v>0.17268850041362099</v>
      </c>
      <c r="K460" s="6">
        <f>'1'!K460</f>
        <v>0.17268850041362099</v>
      </c>
      <c r="L460" s="6">
        <f>'1'!L460</f>
        <v>3.6871937945165599E-2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0.173105155095476</v>
      </c>
      <c r="C461" s="5">
        <f>'1'!C461</f>
        <v>3.6632701180168502E-2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4.5790876475210629E-2</v>
      </c>
      <c r="I461" s="6">
        <f>'1'!I461</f>
        <v>2.7474525885126375E-2</v>
      </c>
      <c r="J461" s="6">
        <f>'1'!J461</f>
        <v>0.173105155095476</v>
      </c>
      <c r="K461" s="6">
        <f>'1'!K461</f>
        <v>0.173105155095476</v>
      </c>
      <c r="L461" s="6">
        <f>'1'!L461</f>
        <v>3.6632701180168502E-2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0.17310087276880601</v>
      </c>
      <c r="C462" s="5">
        <f>'1'!C462</f>
        <v>3.6329616898681097E-2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4.5412021123351368E-2</v>
      </c>
      <c r="I462" s="6">
        <f>'1'!I462</f>
        <v>2.7247212674010823E-2</v>
      </c>
      <c r="J462" s="6">
        <f>'1'!J462</f>
        <v>0.17310087276880601</v>
      </c>
      <c r="K462" s="6">
        <f>'1'!K462</f>
        <v>0.17310087276880601</v>
      </c>
      <c r="L462" s="6">
        <f>'1'!L462</f>
        <v>3.6329616898681097E-2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0.17298962814716301</v>
      </c>
      <c r="C463" s="5">
        <f>'1'!C463</f>
        <v>3.6283113355458398E-2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4.5353891694322995E-2</v>
      </c>
      <c r="I463" s="6">
        <f>'1'!I463</f>
        <v>2.72123350165938E-2</v>
      </c>
      <c r="J463" s="6">
        <f>'1'!J463</f>
        <v>0.17298962814716301</v>
      </c>
      <c r="K463" s="6">
        <f>'1'!K463</f>
        <v>0.17298962814716301</v>
      </c>
      <c r="L463" s="6">
        <f>'1'!L463</f>
        <v>3.6283113355458398E-2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0.17348294589388999</v>
      </c>
      <c r="C464" s="5">
        <f>'1'!C464</f>
        <v>3.6520570875983399E-2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4.5650713594979249E-2</v>
      </c>
      <c r="I464" s="6">
        <f>'1'!I464</f>
        <v>2.7390428156987549E-2</v>
      </c>
      <c r="J464" s="6">
        <f>'1'!J464</f>
        <v>0.17348294589388999</v>
      </c>
      <c r="K464" s="6">
        <f>'1'!K464</f>
        <v>0.17348294589388999</v>
      </c>
      <c r="L464" s="6">
        <f>'1'!L464</f>
        <v>3.6520570875983399E-2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0.17315016961177199</v>
      </c>
      <c r="C465" s="5">
        <f>'1'!C465</f>
        <v>3.6985904174120003E-2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4.6232380217650006E-2</v>
      </c>
      <c r="I465" s="6">
        <f>'1'!I465</f>
        <v>2.7739428130590001E-2</v>
      </c>
      <c r="J465" s="6">
        <f>'1'!J465</f>
        <v>0.17315016961177199</v>
      </c>
      <c r="K465" s="6">
        <f>'1'!K465</f>
        <v>0.17315016961177199</v>
      </c>
      <c r="L465" s="6">
        <f>'1'!L465</f>
        <v>3.6985904174120003E-2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0.17252493030497401</v>
      </c>
      <c r="C466" s="5">
        <f>'1'!C466</f>
        <v>3.7189717590600697E-2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4.648714698825087E-2</v>
      </c>
      <c r="I466" s="6">
        <f>'1'!I466</f>
        <v>2.7892288192950525E-2</v>
      </c>
      <c r="J466" s="6">
        <f>'1'!J466</f>
        <v>0.17252493030497401</v>
      </c>
      <c r="K466" s="6">
        <f>'1'!K466</f>
        <v>0.17252493030497401</v>
      </c>
      <c r="L466" s="6">
        <f>'1'!L466</f>
        <v>3.7189717590600697E-2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0.17269257046774</v>
      </c>
      <c r="C467" s="5">
        <f>'1'!C467</f>
        <v>3.6492142804827099E-2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4.5615178506033874E-2</v>
      </c>
      <c r="I467" s="6">
        <f>'1'!I467</f>
        <v>2.7369107103620324E-2</v>
      </c>
      <c r="J467" s="6">
        <f>'1'!J467</f>
        <v>0.17269257046774</v>
      </c>
      <c r="K467" s="6">
        <f>'1'!K467</f>
        <v>0.17269257046774</v>
      </c>
      <c r="L467" s="6">
        <f>'1'!L467</f>
        <v>3.6492142804827099E-2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0.17354349821804399</v>
      </c>
      <c r="C468" s="5">
        <f>'1'!C468</f>
        <v>3.6441480115135198E-2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4.5551850143919E-2</v>
      </c>
      <c r="I468" s="6">
        <f>'1'!I468</f>
        <v>2.7331110086351397E-2</v>
      </c>
      <c r="J468" s="6">
        <f>'1'!J468</f>
        <v>0.17354349821804399</v>
      </c>
      <c r="K468" s="6">
        <f>'1'!K468</f>
        <v>0.17354349821804399</v>
      </c>
      <c r="L468" s="6">
        <f>'1'!L468</f>
        <v>3.6441480115135198E-2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0.17364873537289299</v>
      </c>
      <c r="C469" s="5">
        <f>'1'!C469</f>
        <v>3.6414007453126299E-2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4.551750931640787E-2</v>
      </c>
      <c r="I469" s="6">
        <f>'1'!I469</f>
        <v>2.7310505589844724E-2</v>
      </c>
      <c r="J469" s="6">
        <f>'1'!J469</f>
        <v>0.17364873537289299</v>
      </c>
      <c r="K469" s="6">
        <f>'1'!K469</f>
        <v>0.17364873537289299</v>
      </c>
      <c r="L469" s="6">
        <f>'1'!L469</f>
        <v>3.6414007453126299E-2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0.17360626368291199</v>
      </c>
      <c r="C470" s="5">
        <f>'1'!C470</f>
        <v>3.6592688921353402E-2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4.574086115169175E-2</v>
      </c>
      <c r="I470" s="6">
        <f>'1'!I470</f>
        <v>2.7444516691015053E-2</v>
      </c>
      <c r="J470" s="6">
        <f>'1'!J470</f>
        <v>0.17360626368291199</v>
      </c>
      <c r="K470" s="6">
        <f>'1'!K470</f>
        <v>0.17360626368291199</v>
      </c>
      <c r="L470" s="6">
        <f>'1'!L470</f>
        <v>3.6592688921353402E-2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0.17303907038556399</v>
      </c>
      <c r="C471" s="5">
        <f>'1'!C471</f>
        <v>3.6431799193957899E-2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4.5539748992447372E-2</v>
      </c>
      <c r="I471" s="6">
        <f>'1'!I471</f>
        <v>2.7323849395468426E-2</v>
      </c>
      <c r="J471" s="6">
        <f>'1'!J471</f>
        <v>0.17303907038556399</v>
      </c>
      <c r="K471" s="6">
        <f>'1'!K471</f>
        <v>0.17303907038556399</v>
      </c>
      <c r="L471" s="6">
        <f>'1'!L471</f>
        <v>3.6431799193957899E-2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0.172418852509336</v>
      </c>
      <c r="C472" s="5">
        <f>'1'!C472</f>
        <v>3.6279786362698803E-2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4.5349732953373502E-2</v>
      </c>
      <c r="I472" s="6">
        <f>'1'!I472</f>
        <v>2.7209839772024104E-2</v>
      </c>
      <c r="J472" s="6">
        <f>'1'!J472</f>
        <v>0.172418852509336</v>
      </c>
      <c r="K472" s="6">
        <f>'1'!K472</f>
        <v>0.172418852509336</v>
      </c>
      <c r="L472" s="6">
        <f>'1'!L472</f>
        <v>3.6279786362698803E-2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0.17364939612600699</v>
      </c>
      <c r="C473" s="5">
        <f>'1'!C473</f>
        <v>3.5980678216176697E-2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4.4975847770220873E-2</v>
      </c>
      <c r="I473" s="6">
        <f>'1'!I473</f>
        <v>2.6985508662132521E-2</v>
      </c>
      <c r="J473" s="6">
        <f>'1'!J473</f>
        <v>0.17364939612600699</v>
      </c>
      <c r="K473" s="6">
        <f>'1'!K473</f>
        <v>0.17364939612600699</v>
      </c>
      <c r="L473" s="6">
        <f>'1'!L473</f>
        <v>3.5980678216176697E-2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0.173525339217178</v>
      </c>
      <c r="C474" s="5">
        <f>'1'!C474</f>
        <v>3.5781707307026803E-2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4.47271341337835E-2</v>
      </c>
      <c r="I474" s="6">
        <f>'1'!I474</f>
        <v>2.6836280480270102E-2</v>
      </c>
      <c r="J474" s="6">
        <f>'1'!J474</f>
        <v>0.173525339217178</v>
      </c>
      <c r="K474" s="6">
        <f>'1'!K474</f>
        <v>0.173525339217178</v>
      </c>
      <c r="L474" s="6">
        <f>'1'!L474</f>
        <v>3.5781707307026803E-2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0.173782798793335</v>
      </c>
      <c r="C475" s="5">
        <f>'1'!C475</f>
        <v>3.5789658337624902E-2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4.4737072922031128E-2</v>
      </c>
      <c r="I475" s="6">
        <f>'1'!I475</f>
        <v>2.6842243753218677E-2</v>
      </c>
      <c r="J475" s="6">
        <f>'1'!J475</f>
        <v>0.173782798793335</v>
      </c>
      <c r="K475" s="6">
        <f>'1'!K475</f>
        <v>0.173782798793335</v>
      </c>
      <c r="L475" s="6">
        <f>'1'!L475</f>
        <v>3.5789658337624902E-2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0.17374997319813701</v>
      </c>
      <c r="C476" s="5">
        <f>'1'!C476</f>
        <v>3.5984611076912899E-2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4.4980763846141122E-2</v>
      </c>
      <c r="I476" s="6">
        <f>'1'!I476</f>
        <v>2.6988458307684676E-2</v>
      </c>
      <c r="J476" s="6">
        <f>'1'!J476</f>
        <v>0.17374997319813701</v>
      </c>
      <c r="K476" s="6">
        <f>'1'!K476</f>
        <v>0.17374997319813701</v>
      </c>
      <c r="L476" s="6">
        <f>'1'!L476</f>
        <v>3.5984611076912899E-2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0.17443428592016699</v>
      </c>
      <c r="C477" s="5">
        <f>'1'!C477</f>
        <v>3.62469318202518E-2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4.5308664775314748E-2</v>
      </c>
      <c r="I477" s="6">
        <f>'1'!I477</f>
        <v>2.7185198865188852E-2</v>
      </c>
      <c r="J477" s="6">
        <f>'1'!J477</f>
        <v>0.17443428592016699</v>
      </c>
      <c r="K477" s="6">
        <f>'1'!K477</f>
        <v>0.17443428592016699</v>
      </c>
      <c r="L477" s="6">
        <f>'1'!L477</f>
        <v>3.62469318202518E-2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0.17476569914857101</v>
      </c>
      <c r="C478" s="5">
        <f>'1'!C478</f>
        <v>3.6214618313927298E-2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4.5268272892409124E-2</v>
      </c>
      <c r="I478" s="6">
        <f>'1'!I478</f>
        <v>2.7160963735445472E-2</v>
      </c>
      <c r="J478" s="6">
        <f>'1'!J478</f>
        <v>0.17476569914857101</v>
      </c>
      <c r="K478" s="6">
        <f>'1'!K478</f>
        <v>0.17476569914857101</v>
      </c>
      <c r="L478" s="6">
        <f>'1'!L478</f>
        <v>3.6214618313927298E-2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0.173701152484457</v>
      </c>
      <c r="C479" s="5">
        <f>'1'!C479</f>
        <v>3.6413719061461798E-2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4.5517148826827246E-2</v>
      </c>
      <c r="I479" s="6">
        <f>'1'!I479</f>
        <v>2.731028929609635E-2</v>
      </c>
      <c r="J479" s="6">
        <f>'1'!J479</f>
        <v>0.173701152484457</v>
      </c>
      <c r="K479" s="6">
        <f>'1'!K479</f>
        <v>0.173701152484457</v>
      </c>
      <c r="L479" s="6">
        <f>'1'!L479</f>
        <v>3.6413719061461798E-2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0.17288233738509801</v>
      </c>
      <c r="C480" s="5">
        <f>'1'!C480</f>
        <v>3.65550743581219E-2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4.5693842947652372E-2</v>
      </c>
      <c r="I480" s="6">
        <f>'1'!I480</f>
        <v>2.7416305768591425E-2</v>
      </c>
      <c r="J480" s="6">
        <f>'1'!J480</f>
        <v>0.17288233738509801</v>
      </c>
      <c r="K480" s="6">
        <f>'1'!K480</f>
        <v>0.17288233738509801</v>
      </c>
      <c r="L480" s="6">
        <f>'1'!L480</f>
        <v>3.65550743581219E-2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0.17347836260111299</v>
      </c>
      <c r="C481" s="5">
        <f>'1'!C481</f>
        <v>3.6097780018189099E-2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4.512222502273637E-2</v>
      </c>
      <c r="I481" s="6">
        <f>'1'!I481</f>
        <v>2.7073335013641824E-2</v>
      </c>
      <c r="J481" s="6">
        <f>'1'!J481</f>
        <v>0.17347836260111299</v>
      </c>
      <c r="K481" s="6">
        <f>'1'!K481</f>
        <v>0.17347836260111299</v>
      </c>
      <c r="L481" s="6">
        <f>'1'!L481</f>
        <v>3.6097780018189099E-2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0.17424206439128201</v>
      </c>
      <c r="C482" s="5">
        <f>'1'!C482</f>
        <v>3.5861263765941398E-2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4.4826579707426747E-2</v>
      </c>
      <c r="I482" s="6">
        <f>'1'!I482</f>
        <v>2.6895947824456048E-2</v>
      </c>
      <c r="J482" s="6">
        <f>'1'!J482</f>
        <v>0.17424206439128201</v>
      </c>
      <c r="K482" s="6">
        <f>'1'!K482</f>
        <v>0.17424206439128201</v>
      </c>
      <c r="L482" s="6">
        <f>'1'!L482</f>
        <v>3.5861263765941398E-2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0.17452468909624799</v>
      </c>
      <c r="C483" s="5">
        <f>'1'!C483</f>
        <v>3.6195990699416501E-2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4.5244988374270628E-2</v>
      </c>
      <c r="I483" s="6">
        <f>'1'!I483</f>
        <v>2.7146993024562374E-2</v>
      </c>
      <c r="J483" s="6">
        <f>'1'!J483</f>
        <v>0.17452468909624799</v>
      </c>
      <c r="K483" s="6">
        <f>'1'!K483</f>
        <v>0.17452468909624799</v>
      </c>
      <c r="L483" s="6">
        <f>'1'!L483</f>
        <v>3.6195990699416501E-2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0.17404822238741199</v>
      </c>
      <c r="C484" s="5">
        <f>'1'!C484</f>
        <v>3.6496993454571101E-2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4.5621241818213878E-2</v>
      </c>
      <c r="I484" s="6">
        <f>'1'!I484</f>
        <v>2.7372745090928324E-2</v>
      </c>
      <c r="J484" s="6">
        <f>'1'!J484</f>
        <v>0.17404822238741199</v>
      </c>
      <c r="K484" s="6">
        <f>'1'!K484</f>
        <v>0.17404822238741199</v>
      </c>
      <c r="L484" s="6">
        <f>'1'!L484</f>
        <v>3.6496993454571101E-2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0.173936989651019</v>
      </c>
      <c r="C485" s="5">
        <f>'1'!C485</f>
        <v>3.6667105977826402E-2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4.5833882472283004E-2</v>
      </c>
      <c r="I485" s="6">
        <f>'1'!I485</f>
        <v>2.7500329483369799E-2</v>
      </c>
      <c r="J485" s="6">
        <f>'1'!J485</f>
        <v>0.173936989651019</v>
      </c>
      <c r="K485" s="6">
        <f>'1'!K485</f>
        <v>0.173936989651019</v>
      </c>
      <c r="L485" s="6">
        <f>'1'!L485</f>
        <v>3.6667105977826402E-2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0.17308547351523401</v>
      </c>
      <c r="C486" s="5">
        <f>'1'!C486</f>
        <v>3.6061158070677599E-2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4.5076447588347002E-2</v>
      </c>
      <c r="I486" s="6">
        <f>'1'!I486</f>
        <v>2.7045868553008199E-2</v>
      </c>
      <c r="J486" s="6">
        <f>'1'!J486</f>
        <v>0.17308547351523401</v>
      </c>
      <c r="K486" s="6">
        <f>'1'!K486</f>
        <v>0.17308547351523401</v>
      </c>
      <c r="L486" s="6">
        <f>'1'!L486</f>
        <v>3.6061158070677599E-2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0.17401322998333499</v>
      </c>
      <c r="C487" s="5">
        <f>'1'!C487</f>
        <v>3.5973201836856601E-2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4.496650229607075E-2</v>
      </c>
      <c r="I487" s="6">
        <f>'1'!I487</f>
        <v>2.6979901377642453E-2</v>
      </c>
      <c r="J487" s="6">
        <f>'1'!J487</f>
        <v>0.17401322998333499</v>
      </c>
      <c r="K487" s="6">
        <f>'1'!K487</f>
        <v>0.17401322998333499</v>
      </c>
      <c r="L487" s="6">
        <f>'1'!L487</f>
        <v>3.5973201836856601E-2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0.17459601882399201</v>
      </c>
      <c r="C488" s="5">
        <f>'1'!C488</f>
        <v>3.6172518352022801E-2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4.5215647940028497E-2</v>
      </c>
      <c r="I488" s="6">
        <f>'1'!I488</f>
        <v>2.71293887640171E-2</v>
      </c>
      <c r="J488" s="6">
        <f>'1'!J488</f>
        <v>0.17459601882399201</v>
      </c>
      <c r="K488" s="6">
        <f>'1'!K488</f>
        <v>0.17459601882399201</v>
      </c>
      <c r="L488" s="6">
        <f>'1'!L488</f>
        <v>3.6172518352022801E-2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0.17295864244873699</v>
      </c>
      <c r="C489" s="5">
        <f>'1'!C489</f>
        <v>3.6318358445030702E-2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4.5397948056288377E-2</v>
      </c>
      <c r="I489" s="6">
        <f>'1'!I489</f>
        <v>2.7238768833773026E-2</v>
      </c>
      <c r="J489" s="6">
        <f>'1'!J489</f>
        <v>0.17295864244873699</v>
      </c>
      <c r="K489" s="6">
        <f>'1'!K489</f>
        <v>0.17295864244873699</v>
      </c>
      <c r="L489" s="6">
        <f>'1'!L489</f>
        <v>3.6318358445030702E-2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0.172538085479399</v>
      </c>
      <c r="C490" s="5">
        <f>'1'!C490</f>
        <v>3.6032366513761203E-2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4.5040458142201506E-2</v>
      </c>
      <c r="I490" s="6">
        <f>'1'!I490</f>
        <v>2.7024274885320901E-2</v>
      </c>
      <c r="J490" s="6">
        <f>'1'!J490</f>
        <v>0.172538085479399</v>
      </c>
      <c r="K490" s="6">
        <f>'1'!K490</f>
        <v>0.172538085479399</v>
      </c>
      <c r="L490" s="6">
        <f>'1'!L490</f>
        <v>3.6032366513761203E-2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0.17350072495011101</v>
      </c>
      <c r="C491" s="5">
        <f>'1'!C491</f>
        <v>3.6521470505321202E-2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4.5651838131651502E-2</v>
      </c>
      <c r="I491" s="6">
        <f>'1'!I491</f>
        <v>2.7391102878990901E-2</v>
      </c>
      <c r="J491" s="6">
        <f>'1'!J491</f>
        <v>0.17350072495011101</v>
      </c>
      <c r="K491" s="6">
        <f>'1'!K491</f>
        <v>0.17350072495011101</v>
      </c>
      <c r="L491" s="6">
        <f>'1'!L491</f>
        <v>3.6521470505321202E-2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0.173948529883383</v>
      </c>
      <c r="C492" s="5">
        <f>'1'!C492</f>
        <v>3.63251516210603E-2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4.5406439526325379E-2</v>
      </c>
      <c r="I492" s="6">
        <f>'1'!I492</f>
        <v>2.7243863715795225E-2</v>
      </c>
      <c r="J492" s="6">
        <f>'1'!J492</f>
        <v>0.173948529883383</v>
      </c>
      <c r="K492" s="6">
        <f>'1'!K492</f>
        <v>0.173948529883383</v>
      </c>
      <c r="L492" s="6">
        <f>'1'!L492</f>
        <v>3.63251516210603E-2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0.17357938830470901</v>
      </c>
      <c r="C493" s="5">
        <f>'1'!C493</f>
        <v>3.6085113962073097E-2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4.5106392452591369E-2</v>
      </c>
      <c r="I493" s="6">
        <f>'1'!I493</f>
        <v>2.7063835471554824E-2</v>
      </c>
      <c r="J493" s="6">
        <f>'1'!J493</f>
        <v>0.17357938830470901</v>
      </c>
      <c r="K493" s="6">
        <f>'1'!K493</f>
        <v>0.17357938830470901</v>
      </c>
      <c r="L493" s="6">
        <f>'1'!L493</f>
        <v>3.6085113962073097E-2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0.17277790057907</v>
      </c>
      <c r="C494" s="5">
        <f>'1'!C494</f>
        <v>3.6432042363673901E-2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4.5540052954592375E-2</v>
      </c>
      <c r="I494" s="6">
        <f>'1'!I494</f>
        <v>2.7324031772755428E-2</v>
      </c>
      <c r="J494" s="6">
        <f>'1'!J494</f>
        <v>0.17277790057907</v>
      </c>
      <c r="K494" s="6">
        <f>'1'!K494</f>
        <v>0.17277790057907</v>
      </c>
      <c r="L494" s="6">
        <f>'1'!L494</f>
        <v>3.6432042363673901E-2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0.17287561830585099</v>
      </c>
      <c r="C495" s="5">
        <f>'1'!C495</f>
        <v>3.5900977669187997E-2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4.4876222086484993E-2</v>
      </c>
      <c r="I495" s="6">
        <f>'1'!I495</f>
        <v>2.6925733251890998E-2</v>
      </c>
      <c r="J495" s="6">
        <f>'1'!J495</f>
        <v>0.17287561830585099</v>
      </c>
      <c r="K495" s="6">
        <f>'1'!K495</f>
        <v>0.17287561830585099</v>
      </c>
      <c r="L495" s="6">
        <f>'1'!L495</f>
        <v>3.5900977669187997E-2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0.17449751831856899</v>
      </c>
      <c r="C496" s="5">
        <f>'1'!C496</f>
        <v>3.6258765835223201E-2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4.5323457294029E-2</v>
      </c>
      <c r="I496" s="6">
        <f>'1'!I496</f>
        <v>2.7194074376417403E-2</v>
      </c>
      <c r="J496" s="6">
        <f>'1'!J496</f>
        <v>0.17449751831856899</v>
      </c>
      <c r="K496" s="6">
        <f>'1'!K496</f>
        <v>0.17449751831856899</v>
      </c>
      <c r="L496" s="6">
        <f>'1'!L496</f>
        <v>3.6258765835223201E-2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0.172818930894029</v>
      </c>
      <c r="C497" s="5">
        <f>'1'!C497</f>
        <v>3.6369111019918202E-2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4.5461388774897749E-2</v>
      </c>
      <c r="I497" s="6">
        <f>'1'!I497</f>
        <v>2.7276833264938651E-2</v>
      </c>
      <c r="J497" s="6">
        <f>'1'!J497</f>
        <v>0.172818930894029</v>
      </c>
      <c r="K497" s="6">
        <f>'1'!K497</f>
        <v>0.172818930894029</v>
      </c>
      <c r="L497" s="6">
        <f>'1'!L497</f>
        <v>3.6369111019918202E-2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0.17288748530082801</v>
      </c>
      <c r="C498" s="5">
        <f>'1'!C498</f>
        <v>3.6030826602400597E-2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4.5038533253000744E-2</v>
      </c>
      <c r="I498" s="6">
        <f>'1'!I498</f>
        <v>2.7023119951800449E-2</v>
      </c>
      <c r="J498" s="6">
        <f>'1'!J498</f>
        <v>0.17288748530082801</v>
      </c>
      <c r="K498" s="6">
        <f>'1'!K498</f>
        <v>0.17288748530082801</v>
      </c>
      <c r="L498" s="6">
        <f>'1'!L498</f>
        <v>3.6030826602400597E-2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0.17292508012007099</v>
      </c>
      <c r="C499" s="5">
        <f>'1'!C499</f>
        <v>3.5857862406352997E-2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4.4822328007941246E-2</v>
      </c>
      <c r="I499" s="6">
        <f>'1'!I499</f>
        <v>2.6893396804764748E-2</v>
      </c>
      <c r="J499" s="6">
        <f>'1'!J499</f>
        <v>0.17292508012007099</v>
      </c>
      <c r="K499" s="6">
        <f>'1'!K499</f>
        <v>0.17292508012007099</v>
      </c>
      <c r="L499" s="6">
        <f>'1'!L499</f>
        <v>3.5857862406352997E-2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0.17219706415682101</v>
      </c>
      <c r="C500" s="5">
        <f>'1'!C500</f>
        <v>3.6350442753962701E-2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4.5438053442453379E-2</v>
      </c>
      <c r="I500" s="6">
        <f>'1'!I500</f>
        <v>2.7262832065472024E-2</v>
      </c>
      <c r="J500" s="6">
        <f>'1'!J500</f>
        <v>0.17219706415682101</v>
      </c>
      <c r="K500" s="6">
        <f>'1'!K500</f>
        <v>0.17219706415682101</v>
      </c>
      <c r="L500" s="6">
        <f>'1'!L500</f>
        <v>3.6350442753962701E-2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0.172242163873573</v>
      </c>
      <c r="C501" s="5">
        <f>'1'!C501</f>
        <v>3.5998035036024403E-2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4.4997543795030501E-2</v>
      </c>
      <c r="I501" s="6">
        <f>'1'!I501</f>
        <v>2.6998526277018303E-2</v>
      </c>
      <c r="J501" s="6">
        <f>'1'!J501</f>
        <v>0.172242163873573</v>
      </c>
      <c r="K501" s="6">
        <f>'1'!K501</f>
        <v>0.172242163873573</v>
      </c>
      <c r="L501" s="6">
        <f>'1'!L501</f>
        <v>3.5998035036024403E-2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0.17418399092810899</v>
      </c>
      <c r="C502" s="5">
        <f>'1'!C502</f>
        <v>3.5743397818540697E-2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4.4679247273175869E-2</v>
      </c>
      <c r="I502" s="6">
        <f>'1'!I502</f>
        <v>2.6807548363905524E-2</v>
      </c>
      <c r="J502" s="6">
        <f>'1'!J502</f>
        <v>0.17418399092810899</v>
      </c>
      <c r="K502" s="6">
        <f>'1'!K502</f>
        <v>0.17418399092810899</v>
      </c>
      <c r="L502" s="6">
        <f>'1'!L502</f>
        <v>3.5743397818540697E-2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0.17537453329018901</v>
      </c>
      <c r="C503" s="5">
        <f>'1'!C503</f>
        <v>3.59756932650869E-2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4.4969616581358625E-2</v>
      </c>
      <c r="I503" s="6">
        <f>'1'!I503</f>
        <v>2.6981769948815175E-2</v>
      </c>
      <c r="J503" s="6">
        <f>'1'!J503</f>
        <v>0.17537453329018901</v>
      </c>
      <c r="K503" s="6">
        <f>'1'!K503</f>
        <v>0.17537453329018901</v>
      </c>
      <c r="L503" s="6">
        <f>'1'!L503</f>
        <v>3.59756932650869E-2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0.17426717542408501</v>
      </c>
      <c r="C504" s="5">
        <f>'1'!C504</f>
        <v>3.6079442944911402E-2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4.5099303681139249E-2</v>
      </c>
      <c r="I504" s="6">
        <f>'1'!I504</f>
        <v>2.7059582208683552E-2</v>
      </c>
      <c r="J504" s="6">
        <f>'1'!J504</f>
        <v>0.17426717542408501</v>
      </c>
      <c r="K504" s="6">
        <f>'1'!K504</f>
        <v>0.17426717542408501</v>
      </c>
      <c r="L504" s="6">
        <f>'1'!L504</f>
        <v>3.6079442944911402E-2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0.173803428325562</v>
      </c>
      <c r="C505" s="5">
        <f>'1'!C505</f>
        <v>3.5806840031821101E-2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4.4758550039776378E-2</v>
      </c>
      <c r="I505" s="6">
        <f>'1'!I505</f>
        <v>2.6855130023865824E-2</v>
      </c>
      <c r="J505" s="6">
        <f>'1'!J505</f>
        <v>0.173803428325562</v>
      </c>
      <c r="K505" s="6">
        <f>'1'!K505</f>
        <v>0.173803428325562</v>
      </c>
      <c r="L505" s="6">
        <f>'1'!L505</f>
        <v>3.5806840031821101E-2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0.17409762457946801</v>
      </c>
      <c r="C506" s="5">
        <f>'1'!C506</f>
        <v>3.5718224627231801E-2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4.4647780784039748E-2</v>
      </c>
      <c r="I506" s="6">
        <f>'1'!I506</f>
        <v>2.6788668470423851E-2</v>
      </c>
      <c r="J506" s="6">
        <f>'1'!J506</f>
        <v>0.17409762457946801</v>
      </c>
      <c r="K506" s="6">
        <f>'1'!K506</f>
        <v>0.17409762457946801</v>
      </c>
      <c r="L506" s="6">
        <f>'1'!L506</f>
        <v>3.5718224627231801E-2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0.174546797272495</v>
      </c>
      <c r="C507" s="5">
        <f>'1'!C507</f>
        <v>3.6027491979358998E-2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4.503436497419875E-2</v>
      </c>
      <c r="I507" s="6">
        <f>'1'!I507</f>
        <v>2.7020618984519247E-2</v>
      </c>
      <c r="J507" s="6">
        <f>'1'!J507</f>
        <v>0.174546797272495</v>
      </c>
      <c r="K507" s="6">
        <f>'1'!K507</f>
        <v>0.174546797272495</v>
      </c>
      <c r="L507" s="6">
        <f>'1'!L507</f>
        <v>3.6027491979358998E-2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0.17377886857559999</v>
      </c>
      <c r="C508" s="5">
        <f>'1'!C508</f>
        <v>3.6298189262829898E-2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4.5372736578537375E-2</v>
      </c>
      <c r="I508" s="6">
        <f>'1'!I508</f>
        <v>2.7223641947122422E-2</v>
      </c>
      <c r="J508" s="6">
        <f>'1'!J508</f>
        <v>0.17377886857559999</v>
      </c>
      <c r="K508" s="6">
        <f>'1'!K508</f>
        <v>0.17377886857559999</v>
      </c>
      <c r="L508" s="6">
        <f>'1'!L508</f>
        <v>3.6298189262829898E-2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0.173225298959891</v>
      </c>
      <c r="C509" s="5">
        <f>'1'!C509</f>
        <v>3.6160828174696999E-2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4.5201035218371252E-2</v>
      </c>
      <c r="I509" s="6">
        <f>'1'!I509</f>
        <v>2.7120621131022749E-2</v>
      </c>
      <c r="J509" s="6">
        <f>'1'!J509</f>
        <v>0.173225298959891</v>
      </c>
      <c r="K509" s="6">
        <f>'1'!K509</f>
        <v>0.173225298959891</v>
      </c>
      <c r="L509" s="6">
        <f>'1'!L509</f>
        <v>3.6160828174696999E-2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0.172904893506063</v>
      </c>
      <c r="C510" s="5">
        <f>'1'!C510</f>
        <v>3.6110053357521203E-2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4.5137566696901506E-2</v>
      </c>
      <c r="I510" s="6">
        <f>'1'!I510</f>
        <v>2.7082540018140901E-2</v>
      </c>
      <c r="J510" s="6">
        <f>'1'!J510</f>
        <v>0.172904893506063</v>
      </c>
      <c r="K510" s="6">
        <f>'1'!K510</f>
        <v>0.172904893506063</v>
      </c>
      <c r="L510" s="6">
        <f>'1'!L510</f>
        <v>3.6110053357521203E-2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0.17319073531632601</v>
      </c>
      <c r="C511" s="5">
        <f>'1'!C511</f>
        <v>3.6467556053811502E-2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4.5584445067264376E-2</v>
      </c>
      <c r="I511" s="6">
        <f>'1'!I511</f>
        <v>2.7350667040358628E-2</v>
      </c>
      <c r="J511" s="6">
        <f>'1'!J511</f>
        <v>0.17319073531632601</v>
      </c>
      <c r="K511" s="6">
        <f>'1'!K511</f>
        <v>0.17319073531632601</v>
      </c>
      <c r="L511" s="6">
        <f>'1'!L511</f>
        <v>3.6467556053811502E-2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0.17290895517614499</v>
      </c>
      <c r="C512" s="5">
        <f>'1'!C512</f>
        <v>3.6058690300242502E-2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4.5073362875303127E-2</v>
      </c>
      <c r="I512" s="6">
        <f>'1'!I512</f>
        <v>2.7044017725181876E-2</v>
      </c>
      <c r="J512" s="6">
        <f>'1'!J512</f>
        <v>0.17290895517614499</v>
      </c>
      <c r="K512" s="6">
        <f>'1'!K512</f>
        <v>0.17290895517614499</v>
      </c>
      <c r="L512" s="6">
        <f>'1'!L512</f>
        <v>3.6058690300242502E-2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0.17341387033153699</v>
      </c>
      <c r="C513" s="5">
        <f>'1'!C513</f>
        <v>3.5985191753839102E-2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4.4981489692298877E-2</v>
      </c>
      <c r="I513" s="6">
        <f>'1'!I513</f>
        <v>2.6988893815379326E-2</v>
      </c>
      <c r="J513" s="6">
        <f>'1'!J513</f>
        <v>0.17341387033153699</v>
      </c>
      <c r="K513" s="6">
        <f>'1'!K513</f>
        <v>0.17341387033153699</v>
      </c>
      <c r="L513" s="6">
        <f>'1'!L513</f>
        <v>3.5985191753839102E-2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0.17390923507470299</v>
      </c>
      <c r="C514" s="5">
        <f>'1'!C514</f>
        <v>3.5817304513605097E-2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4.4771630642006371E-2</v>
      </c>
      <c r="I514" s="6">
        <f>'1'!I514</f>
        <v>2.6862978385203823E-2</v>
      </c>
      <c r="J514" s="6">
        <f>'1'!J514</f>
        <v>0.17390923507470299</v>
      </c>
      <c r="K514" s="6">
        <f>'1'!K514</f>
        <v>0.17390923507470299</v>
      </c>
      <c r="L514" s="6">
        <f>'1'!L514</f>
        <v>3.5817304513605097E-2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0.17425439277150601</v>
      </c>
      <c r="C515" s="5">
        <f>'1'!C515</f>
        <v>3.5962710223126602E-2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4.4953387778908255E-2</v>
      </c>
      <c r="I515" s="6">
        <f>'1'!I515</f>
        <v>2.697203266734495E-2</v>
      </c>
      <c r="J515" s="6">
        <f>'1'!J515</f>
        <v>0.17425439277150601</v>
      </c>
      <c r="K515" s="6">
        <f>'1'!K515</f>
        <v>0.17425439277150601</v>
      </c>
      <c r="L515" s="6">
        <f>'1'!L515</f>
        <v>3.5962710223126602E-2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0.17236596625320699</v>
      </c>
      <c r="C516" s="5">
        <f>'1'!C516</f>
        <v>3.5689203475860999E-2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4.4611504344826247E-2</v>
      </c>
      <c r="I516" s="6">
        <f>'1'!I516</f>
        <v>2.6766902606895751E-2</v>
      </c>
      <c r="J516" s="6">
        <f>'1'!J516</f>
        <v>0.17236596625320699</v>
      </c>
      <c r="K516" s="6">
        <f>'1'!K516</f>
        <v>0.17236596625320699</v>
      </c>
      <c r="L516" s="6">
        <f>'1'!L516</f>
        <v>3.5689203475860999E-2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0.17367570173838601</v>
      </c>
      <c r="C517" s="5">
        <f>'1'!C517</f>
        <v>3.57414662685668E-2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4.4676832835708502E-2</v>
      </c>
      <c r="I517" s="6">
        <f>'1'!I517</f>
        <v>2.6806099701425098E-2</v>
      </c>
      <c r="J517" s="6">
        <f>'1'!J517</f>
        <v>0.17367570173838601</v>
      </c>
      <c r="K517" s="6">
        <f>'1'!K517</f>
        <v>0.17367570173838601</v>
      </c>
      <c r="L517" s="6">
        <f>'1'!L517</f>
        <v>3.57414662685668E-2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0.17412477356328299</v>
      </c>
      <c r="C518" s="5">
        <f>'1'!C518</f>
        <v>3.6014494622125401E-2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4.5018118277656755E-2</v>
      </c>
      <c r="I518" s="6">
        <f>'1'!I518</f>
        <v>2.7010870966594051E-2</v>
      </c>
      <c r="J518" s="6">
        <f>'1'!J518</f>
        <v>0.17412477356328299</v>
      </c>
      <c r="K518" s="6">
        <f>'1'!K518</f>
        <v>0.17412477356328299</v>
      </c>
      <c r="L518" s="6">
        <f>'1'!L518</f>
        <v>3.6014494622125401E-2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0.174086411632563</v>
      </c>
      <c r="C519" s="5">
        <f>'1'!C519</f>
        <v>3.6314364701783799E-2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4.5392955877229746E-2</v>
      </c>
      <c r="I519" s="6">
        <f>'1'!I519</f>
        <v>2.723577352633785E-2</v>
      </c>
      <c r="J519" s="6">
        <f>'1'!J519</f>
        <v>0.174086411632563</v>
      </c>
      <c r="K519" s="6">
        <f>'1'!K519</f>
        <v>0.174086411632563</v>
      </c>
      <c r="L519" s="6">
        <f>'1'!L519</f>
        <v>3.6314364701783799E-2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0.17253238764098799</v>
      </c>
      <c r="C520" s="5">
        <f>'1'!C520</f>
        <v>3.5874374607879102E-2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4.4842968259848875E-2</v>
      </c>
      <c r="I520" s="6">
        <f>'1'!I520</f>
        <v>2.6905780955909328E-2</v>
      </c>
      <c r="J520" s="6">
        <f>'1'!J520</f>
        <v>0.17253238764098799</v>
      </c>
      <c r="K520" s="6">
        <f>'1'!K520</f>
        <v>0.17253238764098799</v>
      </c>
      <c r="L520" s="6">
        <f>'1'!L520</f>
        <v>3.5874374607879102E-2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0.17323112086690301</v>
      </c>
      <c r="C521" s="5">
        <f>'1'!C521</f>
        <v>3.5922330497985197E-2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4.49029131224815E-2</v>
      </c>
      <c r="I521" s="6">
        <f>'1'!I521</f>
        <v>2.6941747873488898E-2</v>
      </c>
      <c r="J521" s="6">
        <f>'1'!J521</f>
        <v>0.17323112086690301</v>
      </c>
      <c r="K521" s="6">
        <f>'1'!K521</f>
        <v>0.17323112086690301</v>
      </c>
      <c r="L521" s="6">
        <f>'1'!L521</f>
        <v>3.5922330497985197E-2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0.174372287988973</v>
      </c>
      <c r="C522" s="5">
        <f>'1'!C522</f>
        <v>3.61204328483401E-2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4.5150541060425126E-2</v>
      </c>
      <c r="I522" s="6">
        <f>'1'!I522</f>
        <v>2.7090324636255075E-2</v>
      </c>
      <c r="J522" s="6">
        <f>'1'!J522</f>
        <v>0.174372287988973</v>
      </c>
      <c r="K522" s="6">
        <f>'1'!K522</f>
        <v>0.174372287988973</v>
      </c>
      <c r="L522" s="6">
        <f>'1'!L522</f>
        <v>3.61204328483401E-2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0.17346888604794999</v>
      </c>
      <c r="C523" s="5">
        <f>'1'!C523</f>
        <v>3.6172748515134599E-2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4.5215935643918251E-2</v>
      </c>
      <c r="I523" s="6">
        <f>'1'!I523</f>
        <v>2.7129561386350948E-2</v>
      </c>
      <c r="J523" s="6">
        <f>'1'!J523</f>
        <v>0.17346888604794999</v>
      </c>
      <c r="K523" s="6">
        <f>'1'!K523</f>
        <v>0.17346888604794999</v>
      </c>
      <c r="L523" s="6">
        <f>'1'!L523</f>
        <v>3.6172748515134599E-2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0.172742916256444</v>
      </c>
      <c r="C524" s="5">
        <f>'1'!C524</f>
        <v>3.5702454049314603E-2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4.4628067561643253E-2</v>
      </c>
      <c r="I524" s="6">
        <f>'1'!I524</f>
        <v>2.6776840536985952E-2</v>
      </c>
      <c r="J524" s="6">
        <f>'1'!J524</f>
        <v>0.172742916256444</v>
      </c>
      <c r="K524" s="6">
        <f>'1'!K524</f>
        <v>0.172742916256444</v>
      </c>
      <c r="L524" s="6">
        <f>'1'!L524</f>
        <v>3.5702454049314603E-2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0.172684350553343</v>
      </c>
      <c r="C525" s="5">
        <f>'1'!C525</f>
        <v>3.57913090817603E-2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4.4739136352200379E-2</v>
      </c>
      <c r="I525" s="6">
        <f>'1'!I525</f>
        <v>2.6843481811320225E-2</v>
      </c>
      <c r="J525" s="6">
        <f>'1'!J525</f>
        <v>0.172684350553343</v>
      </c>
      <c r="K525" s="6">
        <f>'1'!K525</f>
        <v>0.172684350553343</v>
      </c>
      <c r="L525" s="6">
        <f>'1'!L525</f>
        <v>3.57913090817603E-2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0.172465401385832</v>
      </c>
      <c r="C526" s="5">
        <f>'1'!C526</f>
        <v>3.5738674035169497E-2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4.4673342543961873E-2</v>
      </c>
      <c r="I526" s="6">
        <f>'1'!I526</f>
        <v>2.6804005526377121E-2</v>
      </c>
      <c r="J526" s="6">
        <f>'1'!J526</f>
        <v>0.172465401385832</v>
      </c>
      <c r="K526" s="6">
        <f>'1'!K526</f>
        <v>0.172465401385832</v>
      </c>
      <c r="L526" s="6">
        <f>'1'!L526</f>
        <v>3.5738674035169497E-2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0.17304846076851901</v>
      </c>
      <c r="C527" s="5">
        <f>'1'!C527</f>
        <v>3.56324447451421E-2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4.4540555931427625E-2</v>
      </c>
      <c r="I527" s="6">
        <f>'1'!I527</f>
        <v>2.6724333558856575E-2</v>
      </c>
      <c r="J527" s="6">
        <f>'1'!J527</f>
        <v>0.17304846076851901</v>
      </c>
      <c r="K527" s="6">
        <f>'1'!K527</f>
        <v>0.17304846076851901</v>
      </c>
      <c r="L527" s="6">
        <f>'1'!L527</f>
        <v>3.56324447451421E-2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0.17222977325468899</v>
      </c>
      <c r="C528" s="5">
        <f>'1'!C528</f>
        <v>3.5952440644911703E-2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4.494055080613963E-2</v>
      </c>
      <c r="I528" s="6">
        <f>'1'!I528</f>
        <v>2.6964330483683775E-2</v>
      </c>
      <c r="J528" s="6">
        <f>'1'!J528</f>
        <v>0.17222977325468899</v>
      </c>
      <c r="K528" s="6">
        <f>'1'!K528</f>
        <v>0.17222977325468899</v>
      </c>
      <c r="L528" s="6">
        <f>'1'!L528</f>
        <v>3.5952440644911703E-2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0.17273144819625499</v>
      </c>
      <c r="C529" s="5">
        <f>'1'!C529</f>
        <v>3.5781898580226998E-2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4.4727373225283751E-2</v>
      </c>
      <c r="I529" s="6">
        <f>'1'!I529</f>
        <v>2.6836423935170248E-2</v>
      </c>
      <c r="J529" s="6">
        <f>'1'!J529</f>
        <v>0.17273144819625499</v>
      </c>
      <c r="K529" s="6">
        <f>'1'!K529</f>
        <v>0.17273144819625499</v>
      </c>
      <c r="L529" s="6">
        <f>'1'!L529</f>
        <v>3.5781898580226998E-2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0.171777036203002</v>
      </c>
      <c r="C530" s="5">
        <f>'1'!C530</f>
        <v>3.6228628167470203E-2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4.5285785209337751E-2</v>
      </c>
      <c r="I530" s="6">
        <f>'1'!I530</f>
        <v>2.7171471125602652E-2</v>
      </c>
      <c r="J530" s="6">
        <f>'1'!J530</f>
        <v>0.171777036203002</v>
      </c>
      <c r="K530" s="6">
        <f>'1'!K530</f>
        <v>0.171777036203002</v>
      </c>
      <c r="L530" s="6">
        <f>'1'!L530</f>
        <v>3.6228628167470203E-2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0.17167502356709199</v>
      </c>
      <c r="C531" s="5">
        <f>'1'!C531</f>
        <v>3.6552089176628597E-2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4.5690111470785749E-2</v>
      </c>
      <c r="I531" s="6">
        <f>'1'!I531</f>
        <v>2.7414066882471447E-2</v>
      </c>
      <c r="J531" s="6">
        <f>'1'!J531</f>
        <v>0.17167502356709199</v>
      </c>
      <c r="K531" s="6">
        <f>'1'!K531</f>
        <v>0.17167502356709199</v>
      </c>
      <c r="L531" s="6">
        <f>'1'!L531</f>
        <v>3.6552089176628597E-2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0.17166459677761001</v>
      </c>
      <c r="C532" s="5">
        <f>'1'!C532</f>
        <v>3.6174516539098603E-2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4.521814567387325E-2</v>
      </c>
      <c r="I532" s="6">
        <f>'1'!I532</f>
        <v>2.7130887404323952E-2</v>
      </c>
      <c r="J532" s="6">
        <f>'1'!J532</f>
        <v>0.17166459677761001</v>
      </c>
      <c r="K532" s="6">
        <f>'1'!K532</f>
        <v>0.17166459677761001</v>
      </c>
      <c r="L532" s="6">
        <f>'1'!L532</f>
        <v>3.6174516539098603E-2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0.170540457821588</v>
      </c>
      <c r="C533" s="5">
        <f>'1'!C533</f>
        <v>3.6429859042981301E-2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4.5537323803726625E-2</v>
      </c>
      <c r="I533" s="6">
        <f>'1'!I533</f>
        <v>2.7322394282235977E-2</v>
      </c>
      <c r="J533" s="6">
        <f>'1'!J533</f>
        <v>0.170540457821588</v>
      </c>
      <c r="K533" s="6">
        <f>'1'!K533</f>
        <v>0.170540457821588</v>
      </c>
      <c r="L533" s="6">
        <f>'1'!L533</f>
        <v>3.6429859042981301E-2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0.171412643164089</v>
      </c>
      <c r="C534" s="5">
        <f>'1'!C534</f>
        <v>3.6487774370364698E-2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4.5609717962955876E-2</v>
      </c>
      <c r="I534" s="6">
        <f>'1'!I534</f>
        <v>2.7365830777773523E-2</v>
      </c>
      <c r="J534" s="6">
        <f>'1'!J534</f>
        <v>0.171412643164089</v>
      </c>
      <c r="K534" s="6">
        <f>'1'!K534</f>
        <v>0.171412643164089</v>
      </c>
      <c r="L534" s="6">
        <f>'1'!L534</f>
        <v>3.6487774370364698E-2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0.17214240058588301</v>
      </c>
      <c r="C535" s="5">
        <f>'1'!C535</f>
        <v>3.6259620512584398E-2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4.5324525640730501E-2</v>
      </c>
      <c r="I535" s="6">
        <f>'1'!I535</f>
        <v>2.7194715384438298E-2</v>
      </c>
      <c r="J535" s="6">
        <f>'1'!J535</f>
        <v>0.17214240058588301</v>
      </c>
      <c r="K535" s="6">
        <f>'1'!K535</f>
        <v>0.17214240058588301</v>
      </c>
      <c r="L535" s="6">
        <f>'1'!L535</f>
        <v>3.6259620512584398E-2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0.173488528162341</v>
      </c>
      <c r="C536" s="5">
        <f>'1'!C536</f>
        <v>3.6596442977563801E-2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4.5745553721954754E-2</v>
      </c>
      <c r="I536" s="6">
        <f>'1'!I536</f>
        <v>2.744733223317285E-2</v>
      </c>
      <c r="J536" s="6">
        <f>'1'!J536</f>
        <v>0.173488528162341</v>
      </c>
      <c r="K536" s="6">
        <f>'1'!K536</f>
        <v>0.173488528162341</v>
      </c>
      <c r="L536" s="6">
        <f>'1'!L536</f>
        <v>3.6596442977563801E-2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0.174110521359779</v>
      </c>
      <c r="C537" s="5">
        <f>'1'!C537</f>
        <v>3.67472016103529E-2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4.5934002012941122E-2</v>
      </c>
      <c r="I537" s="6">
        <f>'1'!I537</f>
        <v>2.7560401207764675E-2</v>
      </c>
      <c r="J537" s="6">
        <f>'1'!J537</f>
        <v>0.174110521359779</v>
      </c>
      <c r="K537" s="6">
        <f>'1'!K537</f>
        <v>0.174110521359779</v>
      </c>
      <c r="L537" s="6">
        <f>'1'!L537</f>
        <v>3.67472016103529E-2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0.172110842853822</v>
      </c>
      <c r="C538" s="5">
        <f>'1'!C538</f>
        <v>3.6738198907990502E-2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4.5922748634988131E-2</v>
      </c>
      <c r="I538" s="6">
        <f>'1'!I538</f>
        <v>2.7553649180992876E-2</v>
      </c>
      <c r="J538" s="6">
        <f>'1'!J538</f>
        <v>0.172110842853822</v>
      </c>
      <c r="K538" s="6">
        <f>'1'!K538</f>
        <v>0.172110842853822</v>
      </c>
      <c r="L538" s="6">
        <f>'1'!L538</f>
        <v>3.6738198907990502E-2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0.17204357216090399</v>
      </c>
      <c r="C539" s="5">
        <f>'1'!C539</f>
        <v>3.6551119783642602E-2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4.5688899729553256E-2</v>
      </c>
      <c r="I539" s="6">
        <f>'1'!I539</f>
        <v>2.7413339837731952E-2</v>
      </c>
      <c r="J539" s="6">
        <f>'1'!J539</f>
        <v>0.17204357216090399</v>
      </c>
      <c r="K539" s="6">
        <f>'1'!K539</f>
        <v>0.17204357216090399</v>
      </c>
      <c r="L539" s="6">
        <f>'1'!L539</f>
        <v>3.6551119783642602E-2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0.17256523302836899</v>
      </c>
      <c r="C540" s="5">
        <f>'1'!C540</f>
        <v>3.60360560909277E-2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4.5045070113659623E-2</v>
      </c>
      <c r="I540" s="6">
        <f>'1'!I540</f>
        <v>2.7027042068195777E-2</v>
      </c>
      <c r="J540" s="6">
        <f>'1'!J540</f>
        <v>0.17256523302836899</v>
      </c>
      <c r="K540" s="6">
        <f>'1'!K540</f>
        <v>0.17256523302836899</v>
      </c>
      <c r="L540" s="6">
        <f>'1'!L540</f>
        <v>3.60360560909277E-2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0.172402798653355</v>
      </c>
      <c r="C541" s="5">
        <f>'1'!C541</f>
        <v>3.5599309342611803E-2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4.4499136678264752E-2</v>
      </c>
      <c r="I541" s="6">
        <f>'1'!I541</f>
        <v>2.6699482006958854E-2</v>
      </c>
      <c r="J541" s="6">
        <f>'1'!J541</f>
        <v>0.172402798653355</v>
      </c>
      <c r="K541" s="6">
        <f>'1'!K541</f>
        <v>0.172402798653355</v>
      </c>
      <c r="L541" s="6">
        <f>'1'!L541</f>
        <v>3.5599309342611803E-2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0.17333194225333701</v>
      </c>
      <c r="C542" s="5">
        <f>'1'!C542</f>
        <v>3.5939773614471197E-2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4.4924717018088998E-2</v>
      </c>
      <c r="I542" s="6">
        <f>'1'!I542</f>
        <v>2.6954830210853396E-2</v>
      </c>
      <c r="J542" s="6">
        <f>'1'!J542</f>
        <v>0.17333194225333701</v>
      </c>
      <c r="K542" s="6">
        <f>'1'!K542</f>
        <v>0.17333194225333701</v>
      </c>
      <c r="L542" s="6">
        <f>'1'!L542</f>
        <v>3.5939773614471197E-2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0.17342361892479899</v>
      </c>
      <c r="C543" s="5">
        <f>'1'!C543</f>
        <v>3.6347590946929902E-2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4.5434488683662379E-2</v>
      </c>
      <c r="I543" s="6">
        <f>'1'!I543</f>
        <v>2.7260693210197424E-2</v>
      </c>
      <c r="J543" s="6">
        <f>'1'!J543</f>
        <v>0.17342361892479899</v>
      </c>
      <c r="K543" s="6">
        <f>'1'!K543</f>
        <v>0.17342361892479899</v>
      </c>
      <c r="L543" s="6">
        <f>'1'!L543</f>
        <v>3.6347590946929902E-2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0.17333188867505001</v>
      </c>
      <c r="C544" s="5">
        <f>'1'!C544</f>
        <v>3.6823220284153899E-2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4.6029025355192377E-2</v>
      </c>
      <c r="I544" s="6">
        <f>'1'!I544</f>
        <v>2.7617415213115424E-2</v>
      </c>
      <c r="J544" s="6">
        <f>'1'!J544</f>
        <v>0.17333188867505001</v>
      </c>
      <c r="K544" s="6">
        <f>'1'!K544</f>
        <v>0.17333188867505001</v>
      </c>
      <c r="L544" s="6">
        <f>'1'!L544</f>
        <v>3.6823220284153899E-2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0.17295726501175801</v>
      </c>
      <c r="C545" s="5">
        <f>'1'!C545</f>
        <v>3.6310287414417303E-2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4.5387859268021628E-2</v>
      </c>
      <c r="I545" s="6">
        <f>'1'!I545</f>
        <v>2.7232715560812977E-2</v>
      </c>
      <c r="J545" s="6">
        <f>'1'!J545</f>
        <v>0.17295726501175801</v>
      </c>
      <c r="K545" s="6">
        <f>'1'!K545</f>
        <v>0.17295726501175801</v>
      </c>
      <c r="L545" s="6">
        <f>'1'!L545</f>
        <v>3.6310287414417303E-2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0.17267912639987301</v>
      </c>
      <c r="C546" s="5">
        <f>'1'!C546</f>
        <v>3.5782016632058301E-2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4.4727520790072875E-2</v>
      </c>
      <c r="I546" s="6">
        <f>'1'!I546</f>
        <v>2.6836512474043728E-2</v>
      </c>
      <c r="J546" s="6">
        <f>'1'!J546</f>
        <v>0.17267912639987301</v>
      </c>
      <c r="K546" s="6">
        <f>'1'!K546</f>
        <v>0.17267912639987301</v>
      </c>
      <c r="L546" s="6">
        <f>'1'!L546</f>
        <v>3.5782016632058301E-2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0.17162393903916001</v>
      </c>
      <c r="C547" s="5">
        <f>'1'!C547</f>
        <v>3.5834671196050001E-2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4.47933389950625E-2</v>
      </c>
      <c r="I547" s="6">
        <f>'1'!I547</f>
        <v>2.6876003397037503E-2</v>
      </c>
      <c r="J547" s="6">
        <f>'1'!J547</f>
        <v>0.17162393903916001</v>
      </c>
      <c r="K547" s="6">
        <f>'1'!K547</f>
        <v>0.17162393903916001</v>
      </c>
      <c r="L547" s="6">
        <f>'1'!L547</f>
        <v>3.5834671196050001E-2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0.17127059674272299</v>
      </c>
      <c r="C548" s="5">
        <f>'1'!C548</f>
        <v>3.6098576826922003E-2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4.5123221033652502E-2</v>
      </c>
      <c r="I548" s="6">
        <f>'1'!I548</f>
        <v>2.7073932620191504E-2</v>
      </c>
      <c r="J548" s="6">
        <f>'1'!J548</f>
        <v>0.17127059674272299</v>
      </c>
      <c r="K548" s="6">
        <f>'1'!K548</f>
        <v>0.17127059674272299</v>
      </c>
      <c r="L548" s="6">
        <f>'1'!L548</f>
        <v>3.6098576826922003E-2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0.17307024830196699</v>
      </c>
      <c r="C549" s="5">
        <f>'1'!C549</f>
        <v>3.6508237807216799E-2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4.5635297259020997E-2</v>
      </c>
      <c r="I549" s="6">
        <f>'1'!I549</f>
        <v>2.7381178355412601E-2</v>
      </c>
      <c r="J549" s="6">
        <f>'1'!J549</f>
        <v>0.17307024830196699</v>
      </c>
      <c r="K549" s="6">
        <f>'1'!K549</f>
        <v>0.17307024830196699</v>
      </c>
      <c r="L549" s="6">
        <f>'1'!L549</f>
        <v>3.6508237807216799E-2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0.172729913826529</v>
      </c>
      <c r="C550" s="5">
        <f>'1'!C550</f>
        <v>3.7044077055212003E-2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4.6305096319015006E-2</v>
      </c>
      <c r="I550" s="6">
        <f>'1'!I550</f>
        <v>2.7783057791409001E-2</v>
      </c>
      <c r="J550" s="6">
        <f>'1'!J550</f>
        <v>0.172729913826529</v>
      </c>
      <c r="K550" s="6">
        <f>'1'!K550</f>
        <v>0.172729913826529</v>
      </c>
      <c r="L550" s="6">
        <f>'1'!L550</f>
        <v>3.7044077055212003E-2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0.17254861281136399</v>
      </c>
      <c r="C551" s="5">
        <f>'1'!C551</f>
        <v>3.6462716330643102E-2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4.5578395413303878E-2</v>
      </c>
      <c r="I551" s="6">
        <f>'1'!I551</f>
        <v>2.7347037247982327E-2</v>
      </c>
      <c r="J551" s="6">
        <f>'1'!J551</f>
        <v>0.17254861281136399</v>
      </c>
      <c r="K551" s="6">
        <f>'1'!K551</f>
        <v>0.17254861281136399</v>
      </c>
      <c r="L551" s="6">
        <f>'1'!L551</f>
        <v>3.6462716330643102E-2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0.174301963449145</v>
      </c>
      <c r="C552" s="5">
        <f>'1'!C552</f>
        <v>3.58163989979811E-2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4.4770498747476378E-2</v>
      </c>
      <c r="I552" s="6">
        <f>'1'!I552</f>
        <v>2.6862299248485825E-2</v>
      </c>
      <c r="J552" s="6">
        <f>'1'!J552</f>
        <v>0.174301963449145</v>
      </c>
      <c r="K552" s="6">
        <f>'1'!K552</f>
        <v>0.174301963449145</v>
      </c>
      <c r="L552" s="6">
        <f>'1'!L552</f>
        <v>3.58163989979811E-2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0.17274363019560701</v>
      </c>
      <c r="C553" s="5">
        <f>'1'!C553</f>
        <v>3.5966029954714498E-2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4.495753744339312E-2</v>
      </c>
      <c r="I553" s="6">
        <f>'1'!I553</f>
        <v>2.6974522466035874E-2</v>
      </c>
      <c r="J553" s="6">
        <f>'1'!J553</f>
        <v>0.17274363019560701</v>
      </c>
      <c r="K553" s="6">
        <f>'1'!K553</f>
        <v>0.17274363019560701</v>
      </c>
      <c r="L553" s="6">
        <f>'1'!L553</f>
        <v>3.5966029954714498E-2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0.17118463463775499</v>
      </c>
      <c r="C554" s="5">
        <f>'1'!C554</f>
        <v>3.6006472014867799E-2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4.5008090018584745E-2</v>
      </c>
      <c r="I554" s="6">
        <f>'1'!I554</f>
        <v>2.7004854011150849E-2</v>
      </c>
      <c r="J554" s="6">
        <f>'1'!J554</f>
        <v>0.17118463463775499</v>
      </c>
      <c r="K554" s="6">
        <f>'1'!K554</f>
        <v>0.17118463463775499</v>
      </c>
      <c r="L554" s="6">
        <f>'1'!L554</f>
        <v>3.6006472014867799E-2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0.17147580298437001</v>
      </c>
      <c r="C555" s="5">
        <f>'1'!C555</f>
        <v>3.5739609966162003E-2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4.46745124577025E-2</v>
      </c>
      <c r="I555" s="6">
        <f>'1'!I555</f>
        <v>2.6804707474621502E-2</v>
      </c>
      <c r="J555" s="6">
        <f>'1'!J555</f>
        <v>0.17147580298437001</v>
      </c>
      <c r="K555" s="6">
        <f>'1'!K555</f>
        <v>0.17147580298437001</v>
      </c>
      <c r="L555" s="6">
        <f>'1'!L555</f>
        <v>3.5739609966162003E-2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0.172032024305635</v>
      </c>
      <c r="C556" s="5">
        <f>'1'!C556</f>
        <v>3.5787280861149302E-2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4.4734101076436626E-2</v>
      </c>
      <c r="I556" s="6">
        <f>'1'!I556</f>
        <v>2.6840460645861978E-2</v>
      </c>
      <c r="J556" s="6">
        <f>'1'!J556</f>
        <v>0.172032024305635</v>
      </c>
      <c r="K556" s="6">
        <f>'1'!K556</f>
        <v>0.172032024305635</v>
      </c>
      <c r="L556" s="6">
        <f>'1'!L556</f>
        <v>3.5787280861149302E-2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0.172920067024534</v>
      </c>
      <c r="C557" s="5">
        <f>'1'!C557</f>
        <v>3.6239757066953003E-2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4.5299696333691256E-2</v>
      </c>
      <c r="I557" s="6">
        <f>'1'!I557</f>
        <v>2.7179817800214751E-2</v>
      </c>
      <c r="J557" s="6">
        <f>'1'!J557</f>
        <v>0.172920067024534</v>
      </c>
      <c r="K557" s="6">
        <f>'1'!K557</f>
        <v>0.172920067024534</v>
      </c>
      <c r="L557" s="6">
        <f>'1'!L557</f>
        <v>3.6239757066953003E-2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0.171877205243881</v>
      </c>
      <c r="C558" s="5">
        <f>'1'!C558</f>
        <v>3.5565673837418002E-2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4.4457092296772499E-2</v>
      </c>
      <c r="I558" s="6">
        <f>'1'!I558</f>
        <v>2.6674255378063502E-2</v>
      </c>
      <c r="J558" s="6">
        <f>'1'!J558</f>
        <v>0.171877205243881</v>
      </c>
      <c r="K558" s="6">
        <f>'1'!K558</f>
        <v>0.171877205243881</v>
      </c>
      <c r="L558" s="6">
        <f>'1'!L558</f>
        <v>3.5565673837418002E-2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0.17173384190419699</v>
      </c>
      <c r="C559" s="5">
        <f>'1'!C559</f>
        <v>3.5050818567689698E-2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4.3813523209612126E-2</v>
      </c>
      <c r="I559" s="6">
        <f>'1'!I559</f>
        <v>2.6288113925767274E-2</v>
      </c>
      <c r="J559" s="6">
        <f>'1'!J559</f>
        <v>0.17173384190419699</v>
      </c>
      <c r="K559" s="6">
        <f>'1'!K559</f>
        <v>0.17173384190419699</v>
      </c>
      <c r="L559" s="6">
        <f>'1'!L559</f>
        <v>3.5050818567689698E-2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0.171961363189476</v>
      </c>
      <c r="C560" s="5">
        <f>'1'!C560</f>
        <v>3.56006856040538E-2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4.450085700506725E-2</v>
      </c>
      <c r="I560" s="6">
        <f>'1'!I560</f>
        <v>2.670051420304035E-2</v>
      </c>
      <c r="J560" s="6">
        <f>'1'!J560</f>
        <v>0.171961363189476</v>
      </c>
      <c r="K560" s="6">
        <f>'1'!K560</f>
        <v>0.171961363189476</v>
      </c>
      <c r="L560" s="6">
        <f>'1'!L560</f>
        <v>3.56006856040538E-2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0.171241675403841</v>
      </c>
      <c r="C561" s="5">
        <f>'1'!C561</f>
        <v>3.52180450506938E-2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4.4022556313367253E-2</v>
      </c>
      <c r="I561" s="6">
        <f>'1'!I561</f>
        <v>2.641353378802035E-2</v>
      </c>
      <c r="J561" s="6">
        <f>'1'!J561</f>
        <v>0.171241675403841</v>
      </c>
      <c r="K561" s="6">
        <f>'1'!K561</f>
        <v>0.171241675403841</v>
      </c>
      <c r="L561" s="6">
        <f>'1'!L561</f>
        <v>3.52180450506938E-2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0.17078001319004599</v>
      </c>
      <c r="C562" s="5">
        <f>'1'!C562</f>
        <v>3.5132414950760499E-2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4.3915518688450624E-2</v>
      </c>
      <c r="I562" s="6">
        <f>'1'!I562</f>
        <v>2.6349311213070374E-2</v>
      </c>
      <c r="J562" s="6">
        <f>'1'!J562</f>
        <v>0.17078001319004599</v>
      </c>
      <c r="K562" s="6">
        <f>'1'!K562</f>
        <v>0.17078001319004599</v>
      </c>
      <c r="L562" s="6">
        <f>'1'!L562</f>
        <v>3.5132414950760499E-2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0.17118231704332401</v>
      </c>
      <c r="C563" s="5">
        <f>'1'!C563</f>
        <v>3.54331889454432E-2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4.4291486181804E-2</v>
      </c>
      <c r="I563" s="6">
        <f>'1'!I563</f>
        <v>2.65748917090824E-2</v>
      </c>
      <c r="J563" s="6">
        <f>'1'!J563</f>
        <v>0.17118231704332401</v>
      </c>
      <c r="K563" s="6">
        <f>'1'!K563</f>
        <v>0.17118231704332401</v>
      </c>
      <c r="L563" s="6">
        <f>'1'!L563</f>
        <v>3.54331889454432E-2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0.172239768152982</v>
      </c>
      <c r="C564" s="5">
        <f>'1'!C564</f>
        <v>3.54667432304391E-2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4.4333429038048877E-2</v>
      </c>
      <c r="I564" s="6">
        <f>'1'!I564</f>
        <v>2.6600057422829324E-2</v>
      </c>
      <c r="J564" s="6">
        <f>'1'!J564</f>
        <v>0.172239768152982</v>
      </c>
      <c r="K564" s="6">
        <f>'1'!K564</f>
        <v>0.172239768152982</v>
      </c>
      <c r="L564" s="6">
        <f>'1'!L564</f>
        <v>3.54667432304391E-2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0.17437032779358999</v>
      </c>
      <c r="C565" s="5">
        <f>'1'!C565</f>
        <v>3.5484863835659401E-2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4.4356079794574253E-2</v>
      </c>
      <c r="I565" s="6">
        <f>'1'!I565</f>
        <v>2.6613647876744549E-2</v>
      </c>
      <c r="J565" s="6">
        <f>'1'!J565</f>
        <v>0.17437032779358999</v>
      </c>
      <c r="K565" s="6">
        <f>'1'!K565</f>
        <v>0.17437032779358999</v>
      </c>
      <c r="L565" s="6">
        <f>'1'!L565</f>
        <v>3.5484863835659401E-2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0.173301281721675</v>
      </c>
      <c r="C566" s="5">
        <f>'1'!C566</f>
        <v>3.5684878872044801E-2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4.4606098590056001E-2</v>
      </c>
      <c r="I566" s="6">
        <f>'1'!I566</f>
        <v>2.6763659154033601E-2</v>
      </c>
      <c r="J566" s="6">
        <f>'1'!J566</f>
        <v>0.173301281721675</v>
      </c>
      <c r="K566" s="6">
        <f>'1'!K566</f>
        <v>0.173301281721675</v>
      </c>
      <c r="L566" s="6">
        <f>'1'!L566</f>
        <v>3.5684878872044801E-2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0.173679587415245</v>
      </c>
      <c r="C567" s="5">
        <f>'1'!C567</f>
        <v>3.57815076470143E-2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4.4726884558767874E-2</v>
      </c>
      <c r="I567" s="6">
        <f>'1'!I567</f>
        <v>2.6836130735260727E-2</v>
      </c>
      <c r="J567" s="6">
        <f>'1'!J567</f>
        <v>0.173679587415245</v>
      </c>
      <c r="K567" s="6">
        <f>'1'!K567</f>
        <v>0.173679587415245</v>
      </c>
      <c r="L567" s="6">
        <f>'1'!L567</f>
        <v>3.57815076470143E-2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0.17407154133774599</v>
      </c>
      <c r="C568" s="5">
        <f>'1'!C568</f>
        <v>3.6333437069268497E-2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4.5416796336585623E-2</v>
      </c>
      <c r="I568" s="6">
        <f>'1'!I568</f>
        <v>2.7250077801951371E-2</v>
      </c>
      <c r="J568" s="6">
        <f>'1'!J568</f>
        <v>0.17407154133774599</v>
      </c>
      <c r="K568" s="6">
        <f>'1'!K568</f>
        <v>0.17407154133774599</v>
      </c>
      <c r="L568" s="6">
        <f>'1'!L568</f>
        <v>3.6333437069268497E-2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0.17343899890262501</v>
      </c>
      <c r="C569" s="5">
        <f>'1'!C569</f>
        <v>3.6038677698700103E-2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4.5048347123375132E-2</v>
      </c>
      <c r="I569" s="6">
        <f>'1'!I569</f>
        <v>2.7029008274025077E-2</v>
      </c>
      <c r="J569" s="6">
        <f>'1'!J569</f>
        <v>0.17343899890262501</v>
      </c>
      <c r="K569" s="6">
        <f>'1'!K569</f>
        <v>0.17343899890262501</v>
      </c>
      <c r="L569" s="6">
        <f>'1'!L569</f>
        <v>3.6038677698700103E-2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0.17206613316324401</v>
      </c>
      <c r="C570" s="5">
        <f>'1'!C570</f>
        <v>3.6163572154755103E-2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4.5204465193443878E-2</v>
      </c>
      <c r="I570" s="6">
        <f>'1'!I570</f>
        <v>2.7122679116066327E-2</v>
      </c>
      <c r="J570" s="6">
        <f>'1'!J570</f>
        <v>0.17206613316324401</v>
      </c>
      <c r="K570" s="6">
        <f>'1'!K570</f>
        <v>0.17206613316324401</v>
      </c>
      <c r="L570" s="6">
        <f>'1'!L570</f>
        <v>3.6163572154755103E-2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0.17152080841537001</v>
      </c>
      <c r="C571" s="5">
        <f>'1'!C571</f>
        <v>3.6210021578876699E-2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4.5262526973595875E-2</v>
      </c>
      <c r="I571" s="6">
        <f>'1'!I571</f>
        <v>2.7157516184157522E-2</v>
      </c>
      <c r="J571" s="6">
        <f>'1'!J571</f>
        <v>0.17152080841537001</v>
      </c>
      <c r="K571" s="6">
        <f>'1'!K571</f>
        <v>0.17152080841537001</v>
      </c>
      <c r="L571" s="6">
        <f>'1'!L571</f>
        <v>3.6210021578876699E-2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0.17181736854652899</v>
      </c>
      <c r="C572" s="5">
        <f>'1'!C572</f>
        <v>3.60488961558093E-2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4.5061120194761627E-2</v>
      </c>
      <c r="I572" s="6">
        <f>'1'!I572</f>
        <v>2.7036672116856973E-2</v>
      </c>
      <c r="J572" s="6">
        <f>'1'!J572</f>
        <v>0.17181736854652899</v>
      </c>
      <c r="K572" s="6">
        <f>'1'!K572</f>
        <v>0.17181736854652899</v>
      </c>
      <c r="L572" s="6">
        <f>'1'!L572</f>
        <v>3.60488961558093E-2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0.17122608298780601</v>
      </c>
      <c r="C573" s="5">
        <f>'1'!C573</f>
        <v>3.6413545346586897E-2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4.5516931683233619E-2</v>
      </c>
      <c r="I573" s="6">
        <f>'1'!I573</f>
        <v>2.7310159009940174E-2</v>
      </c>
      <c r="J573" s="6">
        <f>'1'!J573</f>
        <v>0.17122608298780601</v>
      </c>
      <c r="K573" s="6">
        <f>'1'!K573</f>
        <v>0.17122608298780601</v>
      </c>
      <c r="L573" s="6">
        <f>'1'!L573</f>
        <v>3.6413545346586897E-2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0.17156205701096</v>
      </c>
      <c r="C574" s="5">
        <f>'1'!C574</f>
        <v>3.5841085705412903E-2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4.4801357131766126E-2</v>
      </c>
      <c r="I574" s="6">
        <f>'1'!I574</f>
        <v>2.6880814279059678E-2</v>
      </c>
      <c r="J574" s="6">
        <f>'1'!J574</f>
        <v>0.17156205701096</v>
      </c>
      <c r="K574" s="6">
        <f>'1'!K574</f>
        <v>0.17156205701096</v>
      </c>
      <c r="L574" s="6">
        <f>'1'!L574</f>
        <v>3.5841085705412903E-2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0.170443848271223</v>
      </c>
      <c r="C575" s="5">
        <f>'1'!C575</f>
        <v>3.58258107620784E-2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4.4782263452598003E-2</v>
      </c>
      <c r="I575" s="6">
        <f>'1'!I575</f>
        <v>2.68693580715588E-2</v>
      </c>
      <c r="J575" s="6">
        <f>'1'!J575</f>
        <v>0.170443848271223</v>
      </c>
      <c r="K575" s="6">
        <f>'1'!K575</f>
        <v>0.170443848271223</v>
      </c>
      <c r="L575" s="6">
        <f>'1'!L575</f>
        <v>3.58258107620784E-2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0.170889827031283</v>
      </c>
      <c r="C576" s="5">
        <f>'1'!C576</f>
        <v>3.6462674517057501E-2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4.5578343146321879E-2</v>
      </c>
      <c r="I576" s="6">
        <f>'1'!I576</f>
        <v>2.7347005887793124E-2</v>
      </c>
      <c r="J576" s="6">
        <f>'1'!J576</f>
        <v>0.170889827031283</v>
      </c>
      <c r="K576" s="6">
        <f>'1'!K576</f>
        <v>0.170889827031283</v>
      </c>
      <c r="L576" s="6">
        <f>'1'!L576</f>
        <v>3.6462674517057501E-2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0.17165299781695101</v>
      </c>
      <c r="C577" s="5">
        <f>'1'!C577</f>
        <v>3.6211376627492603E-2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4.5264220784365754E-2</v>
      </c>
      <c r="I577" s="6">
        <f>'1'!I577</f>
        <v>2.7158532470619452E-2</v>
      </c>
      <c r="J577" s="6">
        <f>'1'!J577</f>
        <v>0.17165299781695101</v>
      </c>
      <c r="K577" s="6">
        <f>'1'!K577</f>
        <v>0.17165299781695101</v>
      </c>
      <c r="L577" s="6">
        <f>'1'!L577</f>
        <v>3.6211376627492603E-2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0.17196057735817399</v>
      </c>
      <c r="C578" s="5">
        <f>'1'!C578</f>
        <v>3.6423351387892197E-2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4.552918923486525E-2</v>
      </c>
      <c r="I578" s="6">
        <f>'1'!I578</f>
        <v>2.7317513540919148E-2</v>
      </c>
      <c r="J578" s="6">
        <f>'1'!J578</f>
        <v>0.17196057735817399</v>
      </c>
      <c r="K578" s="6">
        <f>'1'!K578</f>
        <v>0.17196057735817399</v>
      </c>
      <c r="L578" s="6">
        <f>'1'!L578</f>
        <v>3.6423351387892197E-2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0.17208664302712801</v>
      </c>
      <c r="C579" s="5">
        <f>'1'!C579</f>
        <v>3.6881256074290401E-2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4.6101570092863003E-2</v>
      </c>
      <c r="I579" s="6">
        <f>'1'!I579</f>
        <v>2.7660942055717799E-2</v>
      </c>
      <c r="J579" s="6">
        <f>'1'!J579</f>
        <v>0.17208664302712801</v>
      </c>
      <c r="K579" s="6">
        <f>'1'!K579</f>
        <v>0.17208664302712801</v>
      </c>
      <c r="L579" s="6">
        <f>'1'!L579</f>
        <v>3.6881256074290401E-2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0.17260005866554901</v>
      </c>
      <c r="C580" s="5">
        <f>'1'!C580</f>
        <v>3.6306564582532598E-2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4.5383205728165746E-2</v>
      </c>
      <c r="I580" s="6">
        <f>'1'!I580</f>
        <v>2.722992343689945E-2</v>
      </c>
      <c r="J580" s="6">
        <f>'1'!J580</f>
        <v>0.17260005866554901</v>
      </c>
      <c r="K580" s="6">
        <f>'1'!K580</f>
        <v>0.17260005866554901</v>
      </c>
      <c r="L580" s="6">
        <f>'1'!L580</f>
        <v>3.6306564582532598E-2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0.173647799502789</v>
      </c>
      <c r="C581" s="5">
        <f>'1'!C581</f>
        <v>3.6307189086935802E-2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4.5383986358669755E-2</v>
      </c>
      <c r="I581" s="6">
        <f>'1'!I581</f>
        <v>2.723039181520185E-2</v>
      </c>
      <c r="J581" s="6">
        <f>'1'!J581</f>
        <v>0.173647799502789</v>
      </c>
      <c r="K581" s="6">
        <f>'1'!K581</f>
        <v>0.173647799502789</v>
      </c>
      <c r="L581" s="6">
        <f>'1'!L581</f>
        <v>3.6307189086935802E-2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0.17225141672809499</v>
      </c>
      <c r="C582" s="5">
        <f>'1'!C582</f>
        <v>3.62009632938535E-2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4.5251204117316875E-2</v>
      </c>
      <c r="I582" s="6">
        <f>'1'!I582</f>
        <v>2.7150722470390125E-2</v>
      </c>
      <c r="J582" s="6">
        <f>'1'!J582</f>
        <v>0.17225141672809499</v>
      </c>
      <c r="K582" s="6">
        <f>'1'!K582</f>
        <v>0.17225141672809499</v>
      </c>
      <c r="L582" s="6">
        <f>'1'!L582</f>
        <v>3.62009632938535E-2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0.17064419096074099</v>
      </c>
      <c r="C583" s="5">
        <f>'1'!C583</f>
        <v>3.6056260818094397E-2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4.5070326022617999E-2</v>
      </c>
      <c r="I583" s="6">
        <f>'1'!I583</f>
        <v>2.7042195613570796E-2</v>
      </c>
      <c r="J583" s="6">
        <f>'1'!J583</f>
        <v>0.17064419096074099</v>
      </c>
      <c r="K583" s="6">
        <f>'1'!K583</f>
        <v>0.17064419096074099</v>
      </c>
      <c r="L583" s="6">
        <f>'1'!L583</f>
        <v>3.6056260818094397E-2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0.169592212319748</v>
      </c>
      <c r="C584" s="5">
        <f>'1'!C584</f>
        <v>3.5938783130653601E-2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4.4923478913317001E-2</v>
      </c>
      <c r="I584" s="6">
        <f>'1'!I584</f>
        <v>2.6954087347990201E-2</v>
      </c>
      <c r="J584" s="6">
        <f>'1'!J584</f>
        <v>0.169592212319748</v>
      </c>
      <c r="K584" s="6">
        <f>'1'!K584</f>
        <v>0.169592212319748</v>
      </c>
      <c r="L584" s="6">
        <f>'1'!L584</f>
        <v>3.5938783130653601E-2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0.17123503086671199</v>
      </c>
      <c r="C585" s="5">
        <f>'1'!C585</f>
        <v>3.5913041575424097E-2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4.4891301969280123E-2</v>
      </c>
      <c r="I585" s="6">
        <f>'1'!I585</f>
        <v>2.6934781181568071E-2</v>
      </c>
      <c r="J585" s="6">
        <f>'1'!J585</f>
        <v>0.17123503086671199</v>
      </c>
      <c r="K585" s="6">
        <f>'1'!K585</f>
        <v>0.17123503086671199</v>
      </c>
      <c r="L585" s="6">
        <f>'1'!L585</f>
        <v>3.5913041575424097E-2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0.17227112850117601</v>
      </c>
      <c r="C586" s="5">
        <f>'1'!C586</f>
        <v>3.5430950229792597E-2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4.4288687787240745E-2</v>
      </c>
      <c r="I586" s="6">
        <f>'1'!I586</f>
        <v>2.657321267234445E-2</v>
      </c>
      <c r="J586" s="6">
        <f>'1'!J586</f>
        <v>0.17227112850117601</v>
      </c>
      <c r="K586" s="6">
        <f>'1'!K586</f>
        <v>0.17227112850117601</v>
      </c>
      <c r="L586" s="6">
        <f>'1'!L586</f>
        <v>3.5430950229792597E-2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0.171043088287129</v>
      </c>
      <c r="C587" s="5">
        <f>'1'!C587</f>
        <v>3.5203250107750897E-2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4.4004062634688618E-2</v>
      </c>
      <c r="I587" s="6">
        <f>'1'!I587</f>
        <v>2.6402437580813173E-2</v>
      </c>
      <c r="J587" s="6">
        <f>'1'!J587</f>
        <v>0.171043088287129</v>
      </c>
      <c r="K587" s="6">
        <f>'1'!K587</f>
        <v>0.171043088287129</v>
      </c>
      <c r="L587" s="6">
        <f>'1'!L587</f>
        <v>3.5203250107750897E-2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0.17127295965741199</v>
      </c>
      <c r="C588" s="5">
        <f>'1'!C588</f>
        <v>3.5715504102521001E-2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4.4644380128151251E-2</v>
      </c>
      <c r="I588" s="6">
        <f>'1'!I588</f>
        <v>2.6786628076890751E-2</v>
      </c>
      <c r="J588" s="6">
        <f>'1'!J588</f>
        <v>0.17127295965741199</v>
      </c>
      <c r="K588" s="6">
        <f>'1'!K588</f>
        <v>0.17127295965741199</v>
      </c>
      <c r="L588" s="6">
        <f>'1'!L588</f>
        <v>3.5715504102521001E-2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0.17008842336305799</v>
      </c>
      <c r="C589" s="5">
        <f>'1'!C589</f>
        <v>3.6493496153588101E-2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4.5616870191985126E-2</v>
      </c>
      <c r="I589" s="6">
        <f>'1'!I589</f>
        <v>2.7370122115191076E-2</v>
      </c>
      <c r="J589" s="6">
        <f>'1'!J589</f>
        <v>0.17008842336305799</v>
      </c>
      <c r="K589" s="6">
        <f>'1'!K589</f>
        <v>0.17008842336305799</v>
      </c>
      <c r="L589" s="6">
        <f>'1'!L589</f>
        <v>3.6493496153588101E-2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0.17130491250989199</v>
      </c>
      <c r="C590" s="5">
        <f>'1'!C590</f>
        <v>3.5894866104078001E-2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4.4868582630097499E-2</v>
      </c>
      <c r="I590" s="6">
        <f>'1'!I590</f>
        <v>2.6921149578058502E-2</v>
      </c>
      <c r="J590" s="6">
        <f>'1'!J590</f>
        <v>0.17130491250989199</v>
      </c>
      <c r="K590" s="6">
        <f>'1'!K590</f>
        <v>0.17130491250989199</v>
      </c>
      <c r="L590" s="6">
        <f>'1'!L590</f>
        <v>3.5894866104078001E-2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0.17085589890202499</v>
      </c>
      <c r="C591" s="5">
        <f>'1'!C591</f>
        <v>3.5626524817261897E-2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4.4533156021577369E-2</v>
      </c>
      <c r="I591" s="6">
        <f>'1'!I591</f>
        <v>2.6719893612946424E-2</v>
      </c>
      <c r="J591" s="6">
        <f>'1'!J591</f>
        <v>0.17085589890202499</v>
      </c>
      <c r="K591" s="6">
        <f>'1'!K591</f>
        <v>0.17085589890202499</v>
      </c>
      <c r="L591" s="6">
        <f>'1'!L591</f>
        <v>3.5626524817261897E-2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0.16924639811134001</v>
      </c>
      <c r="C592" s="5">
        <f>'1'!C592</f>
        <v>3.5426237441546E-2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4.4282796801932499E-2</v>
      </c>
      <c r="I592" s="6">
        <f>'1'!I592</f>
        <v>2.6569678081159502E-2</v>
      </c>
      <c r="J592" s="6">
        <f>'1'!J592</f>
        <v>0.16924639811134001</v>
      </c>
      <c r="K592" s="6">
        <f>'1'!K592</f>
        <v>0.16924639811134001</v>
      </c>
      <c r="L592" s="6">
        <f>'1'!L592</f>
        <v>3.5426237441546E-2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0.17075214097850999</v>
      </c>
      <c r="C593" s="5">
        <f>'1'!C593</f>
        <v>3.5600640268089997E-2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4.45008003351125E-2</v>
      </c>
      <c r="I593" s="6">
        <f>'1'!I593</f>
        <v>2.6700480201067498E-2</v>
      </c>
      <c r="J593" s="6">
        <f>'1'!J593</f>
        <v>0.17075214097850999</v>
      </c>
      <c r="K593" s="6">
        <f>'1'!K593</f>
        <v>0.17075214097850999</v>
      </c>
      <c r="L593" s="6">
        <f>'1'!L593</f>
        <v>3.5600640268089997E-2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0.17043647856801</v>
      </c>
      <c r="C594" s="5">
        <f>'1'!C594</f>
        <v>3.5169751672479398E-2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4.3962189590599249E-2</v>
      </c>
      <c r="I594" s="6">
        <f>'1'!I594</f>
        <v>2.6377313754359547E-2</v>
      </c>
      <c r="J594" s="6">
        <f>'1'!J594</f>
        <v>0.17043647856801</v>
      </c>
      <c r="K594" s="6">
        <f>'1'!K594</f>
        <v>0.17043647856801</v>
      </c>
      <c r="L594" s="6">
        <f>'1'!L594</f>
        <v>3.5169751672479398E-2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0.170036178561393</v>
      </c>
      <c r="C595" s="5">
        <f>'1'!C595</f>
        <v>3.5102709941210702E-2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4.3878387426513378E-2</v>
      </c>
      <c r="I595" s="6">
        <f>'1'!I595</f>
        <v>2.6327032455908027E-2</v>
      </c>
      <c r="J595" s="6">
        <f>'1'!J595</f>
        <v>0.170036178561393</v>
      </c>
      <c r="K595" s="6">
        <f>'1'!K595</f>
        <v>0.170036178561393</v>
      </c>
      <c r="L595" s="6">
        <f>'1'!L595</f>
        <v>3.5102709941210702E-2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0.17095801942918201</v>
      </c>
      <c r="C596" s="5">
        <f>'1'!C596</f>
        <v>3.4994317215603303E-2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4.3742896519504131E-2</v>
      </c>
      <c r="I596" s="6">
        <f>'1'!I596</f>
        <v>2.6245737911702476E-2</v>
      </c>
      <c r="J596" s="6">
        <f>'1'!J596</f>
        <v>0.17095801942918201</v>
      </c>
      <c r="K596" s="6">
        <f>'1'!K596</f>
        <v>0.17095801942918201</v>
      </c>
      <c r="L596" s="6">
        <f>'1'!L596</f>
        <v>3.4994317215603303E-2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0.17147089994442299</v>
      </c>
      <c r="C597" s="5">
        <f>'1'!C597</f>
        <v>3.4418441780900498E-2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4.3023052226125624E-2</v>
      </c>
      <c r="I597" s="6">
        <f>'1'!I597</f>
        <v>2.5813831335675372E-2</v>
      </c>
      <c r="J597" s="6">
        <f>'1'!J597</f>
        <v>0.17147089994442299</v>
      </c>
      <c r="K597" s="6">
        <f>'1'!K597</f>
        <v>0.17147089994442299</v>
      </c>
      <c r="L597" s="6">
        <f>'1'!L597</f>
        <v>3.4418441780900498E-2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0.17047793932105801</v>
      </c>
      <c r="C598" s="5">
        <f>'1'!C598</f>
        <v>3.4965569759491201E-2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4.3706962199364E-2</v>
      </c>
      <c r="I598" s="6">
        <f>'1'!I598</f>
        <v>2.6224177319618402E-2</v>
      </c>
      <c r="J598" s="6">
        <f>'1'!J598</f>
        <v>0.17047793932105801</v>
      </c>
      <c r="K598" s="6">
        <f>'1'!K598</f>
        <v>0.17047793932105801</v>
      </c>
      <c r="L598" s="6">
        <f>'1'!L598</f>
        <v>3.4965569759491201E-2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0.16955331152907699</v>
      </c>
      <c r="C599" s="5">
        <f>'1'!C599</f>
        <v>3.5695571719524102E-2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4.4619464649405124E-2</v>
      </c>
      <c r="I599" s="6">
        <f>'1'!I599</f>
        <v>2.6771678789643077E-2</v>
      </c>
      <c r="J599" s="6">
        <f>'1'!J599</f>
        <v>0.16955331152907699</v>
      </c>
      <c r="K599" s="6">
        <f>'1'!K599</f>
        <v>0.16955331152907699</v>
      </c>
      <c r="L599" s="6">
        <f>'1'!L599</f>
        <v>3.5695571719524102E-2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0.168548346315157</v>
      </c>
      <c r="C600" s="5">
        <f>'1'!C600</f>
        <v>3.5474701908470303E-2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4.4343377385587877E-2</v>
      </c>
      <c r="I600" s="6">
        <f>'1'!I600</f>
        <v>2.6606026431352729E-2</v>
      </c>
      <c r="J600" s="6">
        <f>'1'!J600</f>
        <v>0.168548346315157</v>
      </c>
      <c r="K600" s="6">
        <f>'1'!K600</f>
        <v>0.168548346315157</v>
      </c>
      <c r="L600" s="6">
        <f>'1'!L600</f>
        <v>3.5474701908470303E-2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0.16989332618161401</v>
      </c>
      <c r="C601" s="5">
        <f>'1'!C601</f>
        <v>3.5824841894282998E-2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4.4781052367853749E-2</v>
      </c>
      <c r="I601" s="6">
        <f>'1'!I601</f>
        <v>2.6868631420712247E-2</v>
      </c>
      <c r="J601" s="6">
        <f>'1'!J601</f>
        <v>0.16989332618161401</v>
      </c>
      <c r="K601" s="6">
        <f>'1'!K601</f>
        <v>0.16989332618161401</v>
      </c>
      <c r="L601" s="6">
        <f>'1'!L601</f>
        <v>3.5824841894282998E-2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0.16767489164544999</v>
      </c>
      <c r="C602" s="5">
        <f>'1'!C602</f>
        <v>3.56327017233374E-2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4.4540877154171751E-2</v>
      </c>
      <c r="I602" s="6">
        <f>'1'!I602</f>
        <v>2.6724526292503048E-2</v>
      </c>
      <c r="J602" s="6">
        <f>'1'!J602</f>
        <v>0.16767489164544999</v>
      </c>
      <c r="K602" s="6">
        <f>'1'!K602</f>
        <v>0.16767489164544999</v>
      </c>
      <c r="L602" s="6">
        <f>'1'!L602</f>
        <v>3.56327017233374E-2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0.171206623029729</v>
      </c>
      <c r="C603" s="5">
        <f>'1'!C603</f>
        <v>3.52540316751523E-2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4.4067539593940372E-2</v>
      </c>
      <c r="I603" s="6">
        <f>'1'!I603</f>
        <v>2.6440523756364225E-2</v>
      </c>
      <c r="J603" s="6">
        <f>'1'!J603</f>
        <v>0.171206623029729</v>
      </c>
      <c r="K603" s="6">
        <f>'1'!K603</f>
        <v>0.171206623029729</v>
      </c>
      <c r="L603" s="6">
        <f>'1'!L603</f>
        <v>3.52540316751523E-2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0.173295537505435</v>
      </c>
      <c r="C604" s="5">
        <f>'1'!C604</f>
        <v>3.5285783684827599E-2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4.4107229606034498E-2</v>
      </c>
      <c r="I604" s="6">
        <f>'1'!I604</f>
        <v>2.6464337763620699E-2</v>
      </c>
      <c r="J604" s="6">
        <f>'1'!J604</f>
        <v>0.173295537505435</v>
      </c>
      <c r="K604" s="6">
        <f>'1'!K604</f>
        <v>0.173295537505435</v>
      </c>
      <c r="L604" s="6">
        <f>'1'!L604</f>
        <v>3.5285783684827599E-2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0.171025384821998</v>
      </c>
      <c r="C605" s="5">
        <f>'1'!C605</f>
        <v>3.6226453050358202E-2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4.5283066312947755E-2</v>
      </c>
      <c r="I605" s="6">
        <f>'1'!I605</f>
        <v>2.716983978776865E-2</v>
      </c>
      <c r="J605" s="6">
        <f>'1'!J605</f>
        <v>0.171025384821998</v>
      </c>
      <c r="K605" s="6">
        <f>'1'!K605</f>
        <v>0.171025384821998</v>
      </c>
      <c r="L605" s="6">
        <f>'1'!L605</f>
        <v>3.6226453050358202E-2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0.17015411697705901</v>
      </c>
      <c r="C606" s="5">
        <f>'1'!C606</f>
        <v>3.5793153805565199E-2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4.4741442256956497E-2</v>
      </c>
      <c r="I606" s="6">
        <f>'1'!I606</f>
        <v>2.6844865354173901E-2</v>
      </c>
      <c r="J606" s="6">
        <f>'1'!J606</f>
        <v>0.17015411697705901</v>
      </c>
      <c r="K606" s="6">
        <f>'1'!K606</f>
        <v>0.17015411697705901</v>
      </c>
      <c r="L606" s="6">
        <f>'1'!L606</f>
        <v>3.5793153805565199E-2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0.17081483743704601</v>
      </c>
      <c r="C607" s="5">
        <f>'1'!C607</f>
        <v>3.5381888487131898E-2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4.422736060891487E-2</v>
      </c>
      <c r="I607" s="6">
        <f>'1'!I607</f>
        <v>2.6536416365348925E-2</v>
      </c>
      <c r="J607" s="6">
        <f>'1'!J607</f>
        <v>0.17081483743704601</v>
      </c>
      <c r="K607" s="6">
        <f>'1'!K607</f>
        <v>0.17081483743704601</v>
      </c>
      <c r="L607" s="6">
        <f>'1'!L607</f>
        <v>3.5381888487131898E-2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0.171976654217876</v>
      </c>
      <c r="C608" s="5">
        <f>'1'!C608</f>
        <v>3.5468752478255899E-2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4.4335940597819874E-2</v>
      </c>
      <c r="I608" s="6">
        <f>'1'!I608</f>
        <v>2.6601564358691925E-2</v>
      </c>
      <c r="J608" s="6">
        <f>'1'!J608</f>
        <v>0.171976654217876</v>
      </c>
      <c r="K608" s="6">
        <f>'1'!K608</f>
        <v>0.171976654217876</v>
      </c>
      <c r="L608" s="6">
        <f>'1'!L608</f>
        <v>3.5468752478255899E-2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0.17211721824548301</v>
      </c>
      <c r="C609" s="5">
        <f>'1'!C609</f>
        <v>3.5516246745395698E-2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4.4395308431744621E-2</v>
      </c>
      <c r="I609" s="6">
        <f>'1'!I609</f>
        <v>2.6637185059046775E-2</v>
      </c>
      <c r="J609" s="6">
        <f>'1'!J609</f>
        <v>0.17211721824548301</v>
      </c>
      <c r="K609" s="6">
        <f>'1'!K609</f>
        <v>0.17211721824548301</v>
      </c>
      <c r="L609" s="6">
        <f>'1'!L609</f>
        <v>3.5516246745395698E-2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0.17241768464624299</v>
      </c>
      <c r="C610" s="5">
        <f>'1'!C610</f>
        <v>3.5062238895795503E-2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4.3827798619744382E-2</v>
      </c>
      <c r="I610" s="6">
        <f>'1'!I610</f>
        <v>2.6296679171846627E-2</v>
      </c>
      <c r="J610" s="6">
        <f>'1'!J610</f>
        <v>0.17241768464624299</v>
      </c>
      <c r="K610" s="6">
        <f>'1'!K610</f>
        <v>0.17241768464624299</v>
      </c>
      <c r="L610" s="6">
        <f>'1'!L610</f>
        <v>3.5062238895795503E-2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0.172918718243016</v>
      </c>
      <c r="C611" s="5">
        <f>'1'!C611</f>
        <v>3.55084078950757E-2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4.4385509868844625E-2</v>
      </c>
      <c r="I611" s="6">
        <f>'1'!I611</f>
        <v>2.6631305921306775E-2</v>
      </c>
      <c r="J611" s="6">
        <f>'1'!J611</f>
        <v>0.172918718243016</v>
      </c>
      <c r="K611" s="6">
        <f>'1'!K611</f>
        <v>0.172918718243016</v>
      </c>
      <c r="L611" s="6">
        <f>'1'!L611</f>
        <v>3.55084078950757E-2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0.172297780895553</v>
      </c>
      <c r="C612" s="5">
        <f>'1'!C612</f>
        <v>3.5758864669710802E-2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4.4698580837138499E-2</v>
      </c>
      <c r="I612" s="6">
        <f>'1'!I612</f>
        <v>2.6819148502283102E-2</v>
      </c>
      <c r="J612" s="6">
        <f>'1'!J612</f>
        <v>0.172297780895553</v>
      </c>
      <c r="K612" s="6">
        <f>'1'!K612</f>
        <v>0.172297780895553</v>
      </c>
      <c r="L612" s="6">
        <f>'1'!L612</f>
        <v>3.5758864669710802E-2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0.17251733105859399</v>
      </c>
      <c r="C613" s="5">
        <f>'1'!C613</f>
        <v>3.5169886134116798E-2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4.3962357667646002E-2</v>
      </c>
      <c r="I613" s="6">
        <f>'1'!I613</f>
        <v>2.6377414600587599E-2</v>
      </c>
      <c r="J613" s="6">
        <f>'1'!J613</f>
        <v>0.17251733105859399</v>
      </c>
      <c r="K613" s="6">
        <f>'1'!K613</f>
        <v>0.17251733105859399</v>
      </c>
      <c r="L613" s="6">
        <f>'1'!L613</f>
        <v>3.5169886134116798E-2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0.17329789894195699</v>
      </c>
      <c r="C614" s="5">
        <f>'1'!C614</f>
        <v>3.6050918427567198E-2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4.5063648034458996E-2</v>
      </c>
      <c r="I614" s="6">
        <f>'1'!I614</f>
        <v>2.70381888206754E-2</v>
      </c>
      <c r="J614" s="6">
        <f>'1'!J614</f>
        <v>0.17329789894195699</v>
      </c>
      <c r="K614" s="6">
        <f>'1'!K614</f>
        <v>0.17329789894195699</v>
      </c>
      <c r="L614" s="6">
        <f>'1'!L614</f>
        <v>3.6050918427567198E-2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0.17050428152446401</v>
      </c>
      <c r="C615" s="5">
        <f>'1'!C615</f>
        <v>3.6210399555254E-2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4.5262999444067503E-2</v>
      </c>
      <c r="I615" s="6">
        <f>'1'!I615</f>
        <v>2.71577996664405E-2</v>
      </c>
      <c r="J615" s="6">
        <f>'1'!J615</f>
        <v>0.17050428152446401</v>
      </c>
      <c r="K615" s="6">
        <f>'1'!K615</f>
        <v>0.17050428152446401</v>
      </c>
      <c r="L615" s="6">
        <f>'1'!L615</f>
        <v>3.6210399555254E-2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0.167955990390493</v>
      </c>
      <c r="C616" s="5">
        <f>'1'!C616</f>
        <v>3.4801602528435602E-2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4.3502003160544506E-2</v>
      </c>
      <c r="I616" s="6">
        <f>'1'!I616</f>
        <v>2.6101201896326701E-2</v>
      </c>
      <c r="J616" s="6">
        <f>'1'!J616</f>
        <v>0.167955990390493</v>
      </c>
      <c r="K616" s="6">
        <f>'1'!K616</f>
        <v>0.167955990390493</v>
      </c>
      <c r="L616" s="6">
        <f>'1'!L616</f>
        <v>3.4801602528435602E-2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0.167397256541333</v>
      </c>
      <c r="C617" s="5">
        <f>'1'!C617</f>
        <v>3.47597255468561E-2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4.3449656933570127E-2</v>
      </c>
      <c r="I617" s="6">
        <f>'1'!I617</f>
        <v>2.6069794160142074E-2</v>
      </c>
      <c r="J617" s="6">
        <f>'1'!J617</f>
        <v>0.167397256541333</v>
      </c>
      <c r="K617" s="6">
        <f>'1'!K617</f>
        <v>0.167397256541333</v>
      </c>
      <c r="L617" s="6">
        <f>'1'!L617</f>
        <v>3.47597255468561E-2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0.16725392819983301</v>
      </c>
      <c r="C618" s="5">
        <f>'1'!C618</f>
        <v>3.5100325246570099E-2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4.3875406558212621E-2</v>
      </c>
      <c r="I618" s="6">
        <f>'1'!I618</f>
        <v>2.6325243934927575E-2</v>
      </c>
      <c r="J618" s="6">
        <f>'1'!J618</f>
        <v>0.16725392819983301</v>
      </c>
      <c r="K618" s="6">
        <f>'1'!K618</f>
        <v>0.16725392819983301</v>
      </c>
      <c r="L618" s="6">
        <f>'1'!L618</f>
        <v>3.5100325246570099E-2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0.166815215312167</v>
      </c>
      <c r="C619" s="5">
        <f>'1'!C619</f>
        <v>3.4541234414962298E-2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4.317654301870287E-2</v>
      </c>
      <c r="I619" s="6">
        <f>'1'!I619</f>
        <v>2.5905925811221725E-2</v>
      </c>
      <c r="J619" s="6">
        <f>'1'!J619</f>
        <v>0.166815215312167</v>
      </c>
      <c r="K619" s="6">
        <f>'1'!K619</f>
        <v>0.166815215312167</v>
      </c>
      <c r="L619" s="6">
        <f>'1'!L619</f>
        <v>3.4541234414962298E-2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0.16623692060450901</v>
      </c>
      <c r="C620" s="5">
        <f>'1'!C620</f>
        <v>3.4411060708503097E-2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4.3013825885628867E-2</v>
      </c>
      <c r="I620" s="6">
        <f>'1'!I620</f>
        <v>2.5808295531377323E-2</v>
      </c>
      <c r="J620" s="6">
        <f>'1'!J620</f>
        <v>0.16623692060450901</v>
      </c>
      <c r="K620" s="6">
        <f>'1'!K620</f>
        <v>0.16623692060450901</v>
      </c>
      <c r="L620" s="6">
        <f>'1'!L620</f>
        <v>3.4411060708503097E-2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0.16555104757970801</v>
      </c>
      <c r="C621" s="5">
        <f>'1'!C621</f>
        <v>3.4902582794789402E-2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4.3628228493486756E-2</v>
      </c>
      <c r="I621" s="6">
        <f>'1'!I621</f>
        <v>2.6176937096092052E-2</v>
      </c>
      <c r="J621" s="6">
        <f>'1'!J621</f>
        <v>0.16555104757970801</v>
      </c>
      <c r="K621" s="6">
        <f>'1'!K621</f>
        <v>0.16555104757970801</v>
      </c>
      <c r="L621" s="6">
        <f>'1'!L621</f>
        <v>3.4902582794789402E-2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0.16703534594448599</v>
      </c>
      <c r="C622" s="5">
        <f>'1'!C622</f>
        <v>3.5413679344387501E-2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4.4267099180484375E-2</v>
      </c>
      <c r="I622" s="6">
        <f>'1'!I622</f>
        <v>2.6560259508290628E-2</v>
      </c>
      <c r="J622" s="6">
        <f>'1'!J622</f>
        <v>0.16703534594448599</v>
      </c>
      <c r="K622" s="6">
        <f>'1'!K622</f>
        <v>0.16703534594448599</v>
      </c>
      <c r="L622" s="6">
        <f>'1'!L622</f>
        <v>3.5413679344387501E-2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0.16957769714416601</v>
      </c>
      <c r="C623" s="5">
        <f>'1'!C623</f>
        <v>3.5553205739375003E-2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4.4441507174218756E-2</v>
      </c>
      <c r="I623" s="6">
        <f>'1'!I623</f>
        <v>2.6664904304531251E-2</v>
      </c>
      <c r="J623" s="6">
        <f>'1'!J623</f>
        <v>0.16957769714416601</v>
      </c>
      <c r="K623" s="6">
        <f>'1'!K623</f>
        <v>0.16957769714416601</v>
      </c>
      <c r="L623" s="6">
        <f>'1'!L623</f>
        <v>3.5553205739375003E-2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0.16798427206901101</v>
      </c>
      <c r="C624" s="5">
        <f>'1'!C624</f>
        <v>3.4938768275621299E-2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4.3673460344526627E-2</v>
      </c>
      <c r="I624" s="6">
        <f>'1'!I624</f>
        <v>2.6204076206715974E-2</v>
      </c>
      <c r="J624" s="6">
        <f>'1'!J624</f>
        <v>0.16798427206901101</v>
      </c>
      <c r="K624" s="6">
        <f>'1'!K624</f>
        <v>0.16798427206901101</v>
      </c>
      <c r="L624" s="6">
        <f>'1'!L624</f>
        <v>3.4938768275621299E-2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0.16733692090107299</v>
      </c>
      <c r="C625" s="5">
        <f>'1'!C625</f>
        <v>3.5071435750245399E-2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4.383929468780675E-2</v>
      </c>
      <c r="I625" s="6">
        <f>'1'!I625</f>
        <v>2.6303576812684047E-2</v>
      </c>
      <c r="J625" s="6">
        <f>'1'!J625</f>
        <v>0.16733692090107299</v>
      </c>
      <c r="K625" s="6">
        <f>'1'!K625</f>
        <v>0.16733692090107299</v>
      </c>
      <c r="L625" s="6">
        <f>'1'!L625</f>
        <v>3.5071435750245399E-2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0.168293937211134</v>
      </c>
      <c r="C626" s="5">
        <f>'1'!C626</f>
        <v>3.4901497007179802E-2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4.3626871258974756E-2</v>
      </c>
      <c r="I626" s="6">
        <f>'1'!I626</f>
        <v>2.6176122755384851E-2</v>
      </c>
      <c r="J626" s="6">
        <f>'1'!J626</f>
        <v>0.168293937211134</v>
      </c>
      <c r="K626" s="6">
        <f>'1'!K626</f>
        <v>0.168293937211134</v>
      </c>
      <c r="L626" s="6">
        <f>'1'!L626</f>
        <v>3.4901497007179802E-2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0.16738033934483901</v>
      </c>
      <c r="C627" s="5">
        <f>'1'!C627</f>
        <v>3.5035234808447502E-2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4.3794043510559377E-2</v>
      </c>
      <c r="I627" s="6">
        <f>'1'!I627</f>
        <v>2.6276426106335626E-2</v>
      </c>
      <c r="J627" s="6">
        <f>'1'!J627</f>
        <v>0.16738033934483901</v>
      </c>
      <c r="K627" s="6">
        <f>'1'!K627</f>
        <v>0.16738033934483901</v>
      </c>
      <c r="L627" s="6">
        <f>'1'!L627</f>
        <v>3.5035234808447502E-2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0.16654227265919599</v>
      </c>
      <c r="C628" s="5">
        <f>'1'!C628</f>
        <v>3.5349682843634399E-2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4.4187103554543E-2</v>
      </c>
      <c r="I628" s="6">
        <f>'1'!I628</f>
        <v>2.6512262132725797E-2</v>
      </c>
      <c r="J628" s="6">
        <f>'1'!J628</f>
        <v>0.16654227265919599</v>
      </c>
      <c r="K628" s="6">
        <f>'1'!K628</f>
        <v>0.16654227265919599</v>
      </c>
      <c r="L628" s="6">
        <f>'1'!L628</f>
        <v>3.5349682843634399E-2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0.16699063220252799</v>
      </c>
      <c r="C629" s="5">
        <f>'1'!C629</f>
        <v>3.5426922393832501E-2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4.4283652992290624E-2</v>
      </c>
      <c r="I629" s="6">
        <f>'1'!I629</f>
        <v>2.6570191795374377E-2</v>
      </c>
      <c r="J629" s="6">
        <f>'1'!J629</f>
        <v>0.16699063220252799</v>
      </c>
      <c r="K629" s="6">
        <f>'1'!K629</f>
        <v>0.16699063220252799</v>
      </c>
      <c r="L629" s="6">
        <f>'1'!L629</f>
        <v>3.5426922393832501E-2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0.16720115361177901</v>
      </c>
      <c r="C630" s="5">
        <f>'1'!C630</f>
        <v>3.51280044378557E-2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4.3910005547319622E-2</v>
      </c>
      <c r="I630" s="6">
        <f>'1'!I630</f>
        <v>2.6346003328391775E-2</v>
      </c>
      <c r="J630" s="6">
        <f>'1'!J630</f>
        <v>0.16720115361177901</v>
      </c>
      <c r="K630" s="6">
        <f>'1'!K630</f>
        <v>0.16720115361177901</v>
      </c>
      <c r="L630" s="6">
        <f>'1'!L630</f>
        <v>3.51280044378557E-2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0.168226611563977</v>
      </c>
      <c r="C631" s="5">
        <f>'1'!C631</f>
        <v>3.4979857178612003E-2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4.3724821473265008E-2</v>
      </c>
      <c r="I631" s="6">
        <f>'1'!I631</f>
        <v>2.6234892883959002E-2</v>
      </c>
      <c r="J631" s="6">
        <f>'1'!J631</f>
        <v>0.168226611563977</v>
      </c>
      <c r="K631" s="6">
        <f>'1'!K631</f>
        <v>0.168226611563977</v>
      </c>
      <c r="L631" s="6">
        <f>'1'!L631</f>
        <v>3.4979857178612003E-2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0.16824789639704399</v>
      </c>
      <c r="C632" s="5">
        <f>'1'!C632</f>
        <v>3.4815863519790803E-2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4.3519829399738502E-2</v>
      </c>
      <c r="I632" s="6">
        <f>'1'!I632</f>
        <v>2.6111897639843104E-2</v>
      </c>
      <c r="J632" s="6">
        <f>'1'!J632</f>
        <v>0.16824789639704399</v>
      </c>
      <c r="K632" s="6">
        <f>'1'!K632</f>
        <v>0.16824789639704399</v>
      </c>
      <c r="L632" s="6">
        <f>'1'!L632</f>
        <v>3.4815863519790803E-2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0.16735952142583099</v>
      </c>
      <c r="C633" s="5">
        <f>'1'!C633</f>
        <v>3.4883558919971899E-2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4.3604448649964878E-2</v>
      </c>
      <c r="I633" s="6">
        <f>'1'!I633</f>
        <v>2.6162669189978924E-2</v>
      </c>
      <c r="J633" s="6">
        <f>'1'!J633</f>
        <v>0.16735952142583099</v>
      </c>
      <c r="K633" s="6">
        <f>'1'!K633</f>
        <v>0.16735952142583099</v>
      </c>
      <c r="L633" s="6">
        <f>'1'!L633</f>
        <v>3.4883558919971899E-2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0.16795227251713499</v>
      </c>
      <c r="C634" s="5">
        <f>'1'!C634</f>
        <v>3.4233176621244303E-2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4.2791470776555381E-2</v>
      </c>
      <c r="I634" s="6">
        <f>'1'!I634</f>
        <v>2.5674882465933226E-2</v>
      </c>
      <c r="J634" s="6">
        <f>'1'!J634</f>
        <v>0.16795227251713499</v>
      </c>
      <c r="K634" s="6">
        <f>'1'!K634</f>
        <v>0.16795227251713499</v>
      </c>
      <c r="L634" s="6">
        <f>'1'!L634</f>
        <v>3.4233176621244303E-2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0.16858813297091399</v>
      </c>
      <c r="C635" s="5">
        <f>'1'!C635</f>
        <v>3.3979571391222402E-2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4.2474464239028002E-2</v>
      </c>
      <c r="I635" s="6">
        <f>'1'!I635</f>
        <v>2.5484678543416801E-2</v>
      </c>
      <c r="J635" s="6">
        <f>'1'!J635</f>
        <v>0.16858813297091399</v>
      </c>
      <c r="K635" s="6">
        <f>'1'!K635</f>
        <v>0.16858813297091399</v>
      </c>
      <c r="L635" s="6">
        <f>'1'!L635</f>
        <v>3.3979571391222402E-2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0.16663550998204099</v>
      </c>
      <c r="C636" s="5">
        <f>'1'!C636</f>
        <v>3.4434120135613699E-2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4.3042650169517124E-2</v>
      </c>
      <c r="I636" s="6">
        <f>'1'!I636</f>
        <v>2.5825590101710275E-2</v>
      </c>
      <c r="J636" s="6">
        <f>'1'!J636</f>
        <v>0.16663550998204099</v>
      </c>
      <c r="K636" s="6">
        <f>'1'!K636</f>
        <v>0.16663550998204099</v>
      </c>
      <c r="L636" s="6">
        <f>'1'!L636</f>
        <v>3.4434120135613699E-2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0.16629840452605699</v>
      </c>
      <c r="C637" s="5">
        <f>'1'!C637</f>
        <v>3.5007321240590902E-2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4.3759151550738631E-2</v>
      </c>
      <c r="I637" s="6">
        <f>'1'!I637</f>
        <v>2.6255490930443177E-2</v>
      </c>
      <c r="J637" s="6">
        <f>'1'!J637</f>
        <v>0.16629840452605699</v>
      </c>
      <c r="K637" s="6">
        <f>'1'!K637</f>
        <v>0.16629840452605699</v>
      </c>
      <c r="L637" s="6">
        <f>'1'!L637</f>
        <v>3.5007321240590902E-2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0.16687579316558401</v>
      </c>
      <c r="C638" s="5">
        <f>'1'!C638</f>
        <v>3.5000252383650003E-2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4.3750315479562506E-2</v>
      </c>
      <c r="I638" s="6">
        <f>'1'!I638</f>
        <v>2.6250189287737501E-2</v>
      </c>
      <c r="J638" s="6">
        <f>'1'!J638</f>
        <v>0.16687579316558401</v>
      </c>
      <c r="K638" s="6">
        <f>'1'!K638</f>
        <v>0.16687579316558401</v>
      </c>
      <c r="L638" s="6">
        <f>'1'!L638</f>
        <v>3.5000252383650003E-2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0.16718194297588501</v>
      </c>
      <c r="C639" s="5">
        <f>'1'!C639</f>
        <v>3.4080951236031401E-2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4.2601189045039248E-2</v>
      </c>
      <c r="I639" s="6">
        <f>'1'!I639</f>
        <v>2.5560713427023551E-2</v>
      </c>
      <c r="J639" s="6">
        <f>'1'!J639</f>
        <v>0.16718194297588501</v>
      </c>
      <c r="K639" s="6">
        <f>'1'!K639</f>
        <v>0.16718194297588501</v>
      </c>
      <c r="L639" s="6">
        <f>'1'!L639</f>
        <v>3.4080951236031401E-2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0.16542277819317</v>
      </c>
      <c r="C640" s="5">
        <f>'1'!C640</f>
        <v>3.3504793866112798E-2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4.1880992332640997E-2</v>
      </c>
      <c r="I640" s="6">
        <f>'1'!I640</f>
        <v>2.5128595399584598E-2</v>
      </c>
      <c r="J640" s="6">
        <f>'1'!J640</f>
        <v>0.16542277819317</v>
      </c>
      <c r="K640" s="6">
        <f>'1'!K640</f>
        <v>0.16542277819317</v>
      </c>
      <c r="L640" s="6">
        <f>'1'!L640</f>
        <v>3.3504793866112798E-2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0.16554767279761401</v>
      </c>
      <c r="C641" s="5">
        <f>'1'!C641</f>
        <v>3.3446531747624901E-2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4.1808164684531128E-2</v>
      </c>
      <c r="I641" s="6">
        <f>'1'!I641</f>
        <v>2.5084898810718674E-2</v>
      </c>
      <c r="J641" s="6">
        <f>'1'!J641</f>
        <v>0.16554767279761401</v>
      </c>
      <c r="K641" s="6">
        <f>'1'!K641</f>
        <v>0.16554767279761401</v>
      </c>
      <c r="L641" s="6">
        <f>'1'!L641</f>
        <v>3.3446531747624901E-2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0.16338868411566099</v>
      </c>
      <c r="C642" s="5">
        <f>'1'!C642</f>
        <v>3.3801004491712201E-2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4.225125561464025E-2</v>
      </c>
      <c r="I642" s="6">
        <f>'1'!I642</f>
        <v>2.5350753368784153E-2</v>
      </c>
      <c r="J642" s="6">
        <f>'1'!J642</f>
        <v>0.16338868411566099</v>
      </c>
      <c r="K642" s="6">
        <f>'1'!K642</f>
        <v>0.16338868411566099</v>
      </c>
      <c r="L642" s="6">
        <f>'1'!L642</f>
        <v>3.3801004491712201E-2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0.16165355110534901</v>
      </c>
      <c r="C643" s="5">
        <f>'1'!C643</f>
        <v>3.4046420153289902E-2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4.2558025191612378E-2</v>
      </c>
      <c r="I643" s="6">
        <f>'1'!I643</f>
        <v>2.5534815114967427E-2</v>
      </c>
      <c r="J643" s="6">
        <f>'1'!J643</f>
        <v>0.16165355110534901</v>
      </c>
      <c r="K643" s="6">
        <f>'1'!K643</f>
        <v>0.16165355110534901</v>
      </c>
      <c r="L643" s="6">
        <f>'1'!L643</f>
        <v>3.4046420153289902E-2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0.159979138792539</v>
      </c>
      <c r="C644" s="5">
        <f>'1'!C644</f>
        <v>3.3956765161569202E-2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4.2445956451961503E-2</v>
      </c>
      <c r="I644" s="6">
        <f>'1'!I644</f>
        <v>2.5467573871176902E-2</v>
      </c>
      <c r="J644" s="6">
        <f>'1'!J644</f>
        <v>0.159979138792539</v>
      </c>
      <c r="K644" s="6">
        <f>'1'!K644</f>
        <v>0.159979138792539</v>
      </c>
      <c r="L644" s="6">
        <f>'1'!L644</f>
        <v>3.3956765161569202E-2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0.16078002581598</v>
      </c>
      <c r="C645" s="5">
        <f>'1'!C645</f>
        <v>3.3257647805714101E-2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4.1572059757142628E-2</v>
      </c>
      <c r="I645" s="6">
        <f>'1'!I645</f>
        <v>2.4943235854285574E-2</v>
      </c>
      <c r="J645" s="6">
        <f>'1'!J645</f>
        <v>0.16078002581598</v>
      </c>
      <c r="K645" s="6">
        <f>'1'!K645</f>
        <v>0.16078002581598</v>
      </c>
      <c r="L645" s="6">
        <f>'1'!L645</f>
        <v>3.3257647805714101E-2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0.162389061380843</v>
      </c>
      <c r="C646" s="5">
        <f>'1'!C646</f>
        <v>3.3771489910364001E-2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4.2214362387955E-2</v>
      </c>
      <c r="I646" s="6">
        <f>'1'!I646</f>
        <v>2.5328617432773003E-2</v>
      </c>
      <c r="J646" s="6">
        <f>'1'!J646</f>
        <v>0.162389061380843</v>
      </c>
      <c r="K646" s="6">
        <f>'1'!K646</f>
        <v>0.162389061380843</v>
      </c>
      <c r="L646" s="6">
        <f>'1'!L646</f>
        <v>3.3771489910364001E-2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0.16479820607599799</v>
      </c>
      <c r="C647" s="5">
        <f>'1'!C647</f>
        <v>3.4246554267223298E-2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4.2808192834029118E-2</v>
      </c>
      <c r="I647" s="6">
        <f>'1'!I647</f>
        <v>2.5684915700417473E-2</v>
      </c>
      <c r="J647" s="6">
        <f>'1'!J647</f>
        <v>0.16479820607599799</v>
      </c>
      <c r="K647" s="6">
        <f>'1'!K647</f>
        <v>0.16479820607599799</v>
      </c>
      <c r="L647" s="6">
        <f>'1'!L647</f>
        <v>3.4246554267223298E-2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0.166938608024533</v>
      </c>
      <c r="C648" s="5">
        <f>'1'!C648</f>
        <v>3.3928297419864903E-2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4.2410371774831132E-2</v>
      </c>
      <c r="I648" s="6">
        <f>'1'!I648</f>
        <v>2.5446223064898677E-2</v>
      </c>
      <c r="J648" s="6">
        <f>'1'!J648</f>
        <v>0.166938608024533</v>
      </c>
      <c r="K648" s="6">
        <f>'1'!K648</f>
        <v>0.166938608024533</v>
      </c>
      <c r="L648" s="6">
        <f>'1'!L648</f>
        <v>3.3928297419864903E-2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0.16681208373904</v>
      </c>
      <c r="C649" s="5">
        <f>'1'!C649</f>
        <v>3.3594319722596397E-2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4.19928996532455E-2</v>
      </c>
      <c r="I649" s="6">
        <f>'1'!I649</f>
        <v>2.5195739791947298E-2</v>
      </c>
      <c r="J649" s="6">
        <f>'1'!J649</f>
        <v>0.16681208373904</v>
      </c>
      <c r="K649" s="6">
        <f>'1'!K649</f>
        <v>0.16681208373904</v>
      </c>
      <c r="L649" s="6">
        <f>'1'!L649</f>
        <v>3.3594319722596397E-2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0.16513764791087401</v>
      </c>
      <c r="C650" s="5">
        <f>'1'!C650</f>
        <v>3.37646808877647E-2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4.2205851109705872E-2</v>
      </c>
      <c r="I650" s="6">
        <f>'1'!I650</f>
        <v>2.5323510665823525E-2</v>
      </c>
      <c r="J650" s="6">
        <f>'1'!J650</f>
        <v>0.16513764791087401</v>
      </c>
      <c r="K650" s="6">
        <f>'1'!K650</f>
        <v>0.16513764791087401</v>
      </c>
      <c r="L650" s="6">
        <f>'1'!L650</f>
        <v>3.37646808877647E-2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0.163176024079069</v>
      </c>
      <c r="C651" s="5">
        <f>'1'!C651</f>
        <v>3.3164490992661999E-2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4.1455613740827499E-2</v>
      </c>
      <c r="I651" s="6">
        <f>'1'!I651</f>
        <v>2.4873368244496499E-2</v>
      </c>
      <c r="J651" s="6">
        <f>'1'!J651</f>
        <v>0.163176024079069</v>
      </c>
      <c r="K651" s="6">
        <f>'1'!K651</f>
        <v>0.163176024079069</v>
      </c>
      <c r="L651" s="6">
        <f>'1'!L651</f>
        <v>3.3164490992661999E-2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0.16390995824712101</v>
      </c>
      <c r="C652" s="5">
        <f>'1'!C652</f>
        <v>3.3710644421504898E-2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4.2138305526881123E-2</v>
      </c>
      <c r="I652" s="6">
        <f>'1'!I652</f>
        <v>2.5282983316128674E-2</v>
      </c>
      <c r="J652" s="6">
        <f>'1'!J652</f>
        <v>0.16390995824712101</v>
      </c>
      <c r="K652" s="6">
        <f>'1'!K652</f>
        <v>0.16390995824712101</v>
      </c>
      <c r="L652" s="6">
        <f>'1'!L652</f>
        <v>3.3710644421504898E-2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0.161910541222476</v>
      </c>
      <c r="C653" s="5">
        <f>'1'!C653</f>
        <v>3.3738881357556399E-2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4.2173601696945499E-2</v>
      </c>
      <c r="I653" s="6">
        <f>'1'!I653</f>
        <v>2.53041610181673E-2</v>
      </c>
      <c r="J653" s="6">
        <f>'1'!J653</f>
        <v>0.161910541222476</v>
      </c>
      <c r="K653" s="6">
        <f>'1'!K653</f>
        <v>0.161910541222476</v>
      </c>
      <c r="L653" s="6">
        <f>'1'!L653</f>
        <v>3.3738881357556399E-2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0.162601294616707</v>
      </c>
      <c r="C654" s="5">
        <f>'1'!C654</f>
        <v>3.40371916357812E-2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4.25464895447265E-2</v>
      </c>
      <c r="I654" s="6">
        <f>'1'!I654</f>
        <v>2.55278937268359E-2</v>
      </c>
      <c r="J654" s="6">
        <f>'1'!J654</f>
        <v>0.162601294616707</v>
      </c>
      <c r="K654" s="6">
        <f>'1'!K654</f>
        <v>0.162601294616707</v>
      </c>
      <c r="L654" s="6">
        <f>'1'!L654</f>
        <v>3.40371916357812E-2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0.163260802176526</v>
      </c>
      <c r="C655" s="5">
        <f>'1'!C655</f>
        <v>3.46808161422065E-2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4.3351020177758125E-2</v>
      </c>
      <c r="I655" s="6">
        <f>'1'!I655</f>
        <v>2.6010612106654875E-2</v>
      </c>
      <c r="J655" s="6">
        <f>'1'!J655</f>
        <v>0.163260802176526</v>
      </c>
      <c r="K655" s="6">
        <f>'1'!K655</f>
        <v>0.163260802176526</v>
      </c>
      <c r="L655" s="6">
        <f>'1'!L655</f>
        <v>3.46808161422065E-2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0.16259086037218301</v>
      </c>
      <c r="C656" s="5">
        <f>'1'!C656</f>
        <v>3.4208065834835502E-2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4.2760082293544374E-2</v>
      </c>
      <c r="I656" s="6">
        <f>'1'!I656</f>
        <v>2.5656049376126627E-2</v>
      </c>
      <c r="J656" s="6">
        <f>'1'!J656</f>
        <v>0.16259086037218301</v>
      </c>
      <c r="K656" s="6">
        <f>'1'!K656</f>
        <v>0.16259086037218301</v>
      </c>
      <c r="L656" s="6">
        <f>'1'!L656</f>
        <v>3.4208065834835502E-2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0.161968206602147</v>
      </c>
      <c r="C657" s="5">
        <f>'1'!C657</f>
        <v>3.4015025099018603E-2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4.2518781373773254E-2</v>
      </c>
      <c r="I657" s="6">
        <f>'1'!I657</f>
        <v>2.5511268824263952E-2</v>
      </c>
      <c r="J657" s="6">
        <f>'1'!J657</f>
        <v>0.161968206602147</v>
      </c>
      <c r="K657" s="6">
        <f>'1'!K657</f>
        <v>0.161968206602147</v>
      </c>
      <c r="L657" s="6">
        <f>'1'!L657</f>
        <v>3.4015025099018603E-2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0.160227531360772</v>
      </c>
      <c r="C658" s="5">
        <f>'1'!C658</f>
        <v>3.4643128725159698E-2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4.3303910906449625E-2</v>
      </c>
      <c r="I658" s="6">
        <f>'1'!I658</f>
        <v>2.5982346543869772E-2</v>
      </c>
      <c r="J658" s="6">
        <f>'1'!J658</f>
        <v>0.160227531360772</v>
      </c>
      <c r="K658" s="6">
        <f>'1'!K658</f>
        <v>0.160227531360772</v>
      </c>
      <c r="L658" s="6">
        <f>'1'!L658</f>
        <v>3.4643128725159698E-2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0.16277000866015401</v>
      </c>
      <c r="C659" s="5">
        <f>'1'!C659</f>
        <v>3.5147643474593399E-2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4.3934554343241748E-2</v>
      </c>
      <c r="I659" s="6">
        <f>'1'!I659</f>
        <v>2.6360732605945049E-2</v>
      </c>
      <c r="J659" s="6">
        <f>'1'!J659</f>
        <v>0.16277000866015401</v>
      </c>
      <c r="K659" s="6">
        <f>'1'!K659</f>
        <v>0.16277000866015401</v>
      </c>
      <c r="L659" s="6">
        <f>'1'!L659</f>
        <v>3.5147643474593399E-2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0.161776925037344</v>
      </c>
      <c r="C660" s="5">
        <f>'1'!C660</f>
        <v>3.4225178194659603E-2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4.27814727433245E-2</v>
      </c>
      <c r="I660" s="6">
        <f>'1'!I660</f>
        <v>2.5668883645994702E-2</v>
      </c>
      <c r="J660" s="6">
        <f>'1'!J660</f>
        <v>0.161776925037344</v>
      </c>
      <c r="K660" s="6">
        <f>'1'!K660</f>
        <v>0.161776925037344</v>
      </c>
      <c r="L660" s="6">
        <f>'1'!L660</f>
        <v>3.4225178194659603E-2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0.160678286622467</v>
      </c>
      <c r="C661" s="5">
        <f>'1'!C661</f>
        <v>3.3897392276765699E-2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4.2371740345957122E-2</v>
      </c>
      <c r="I661" s="6">
        <f>'1'!I661</f>
        <v>2.5423044207574276E-2</v>
      </c>
      <c r="J661" s="6">
        <f>'1'!J661</f>
        <v>0.160678286622467</v>
      </c>
      <c r="K661" s="6">
        <f>'1'!K661</f>
        <v>0.160678286622467</v>
      </c>
      <c r="L661" s="6">
        <f>'1'!L661</f>
        <v>3.3897392276765699E-2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0.15913760144542999</v>
      </c>
      <c r="C662" s="5">
        <f>'1'!C662</f>
        <v>3.4226209401013202E-2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4.2782761751266503E-2</v>
      </c>
      <c r="I662" s="6">
        <f>'1'!I662</f>
        <v>2.5669657050759902E-2</v>
      </c>
      <c r="J662" s="6">
        <f>'1'!J662</f>
        <v>0.15913760144542999</v>
      </c>
      <c r="K662" s="6">
        <f>'1'!K662</f>
        <v>0.15913760144542999</v>
      </c>
      <c r="L662" s="6">
        <f>'1'!L662</f>
        <v>3.4226209401013202E-2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0.15912344295085301</v>
      </c>
      <c r="C663" s="5">
        <f>'1'!C663</f>
        <v>3.4888372026355301E-2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4.3610465032944128E-2</v>
      </c>
      <c r="I663" s="6">
        <f>'1'!I663</f>
        <v>2.6166279019766474E-2</v>
      </c>
      <c r="J663" s="6">
        <f>'1'!J663</f>
        <v>0.15912344295085301</v>
      </c>
      <c r="K663" s="6">
        <f>'1'!K663</f>
        <v>0.15912344295085301</v>
      </c>
      <c r="L663" s="6">
        <f>'1'!L663</f>
        <v>3.4888372026355301E-2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0.15967474713131799</v>
      </c>
      <c r="C664" s="5">
        <f>'1'!C664</f>
        <v>3.4112137190955197E-2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4.2640171488693993E-2</v>
      </c>
      <c r="I664" s="6">
        <f>'1'!I664</f>
        <v>2.5584102893216398E-2</v>
      </c>
      <c r="J664" s="6">
        <f>'1'!J664</f>
        <v>0.15967474713131799</v>
      </c>
      <c r="K664" s="6">
        <f>'1'!K664</f>
        <v>0.15967474713131799</v>
      </c>
      <c r="L664" s="6">
        <f>'1'!L664</f>
        <v>3.4112137190955197E-2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0.16085316696245999</v>
      </c>
      <c r="C665" s="5">
        <f>'1'!C665</f>
        <v>3.2774725061619103E-2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4.0968406327023879E-2</v>
      </c>
      <c r="I665" s="6">
        <f>'1'!I665</f>
        <v>2.4581043796214327E-2</v>
      </c>
      <c r="J665" s="6">
        <f>'1'!J665</f>
        <v>0.16085316696245999</v>
      </c>
      <c r="K665" s="6">
        <f>'1'!K665</f>
        <v>0.16085316696245999</v>
      </c>
      <c r="L665" s="6">
        <f>'1'!L665</f>
        <v>3.2774725061619103E-2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0.15762930888615101</v>
      </c>
      <c r="C666" s="5">
        <f>'1'!C666</f>
        <v>3.4366629382437501E-2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4.2958286728046878E-2</v>
      </c>
      <c r="I666" s="6">
        <f>'1'!I666</f>
        <v>2.5774972036828124E-2</v>
      </c>
      <c r="J666" s="6">
        <f>'1'!J666</f>
        <v>0.15762930888615101</v>
      </c>
      <c r="K666" s="6">
        <f>'1'!K666</f>
        <v>0.15762930888615101</v>
      </c>
      <c r="L666" s="6">
        <f>'1'!L666</f>
        <v>3.4366629382437501E-2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0.15282440116920101</v>
      </c>
      <c r="C667" s="5">
        <f>'1'!C667</f>
        <v>3.5246048088358801E-2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4.40575601104485E-2</v>
      </c>
      <c r="I667" s="6">
        <f>'1'!I667</f>
        <v>2.6434536066269103E-2</v>
      </c>
      <c r="J667" s="6">
        <f>'1'!J667</f>
        <v>0.15282440116920101</v>
      </c>
      <c r="K667" s="6">
        <f>'1'!K667</f>
        <v>0.15282440116920101</v>
      </c>
      <c r="L667" s="6">
        <f>'1'!L667</f>
        <v>3.5246048088358801E-2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0.14914878210166699</v>
      </c>
      <c r="C668" s="5">
        <f>'1'!C668</f>
        <v>3.5426143065459E-2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4.4282678831823748E-2</v>
      </c>
      <c r="I668" s="6">
        <f>'1'!I668</f>
        <v>2.6569607299094251E-2</v>
      </c>
      <c r="J668" s="6">
        <f>'1'!J668</f>
        <v>0.14914878210166699</v>
      </c>
      <c r="K668" s="6">
        <f>'1'!K668</f>
        <v>0.14914878210166699</v>
      </c>
      <c r="L668" s="6">
        <f>'1'!L668</f>
        <v>3.5426143065459E-2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0.14973267533199</v>
      </c>
      <c r="C669" s="5">
        <f>'1'!C669</f>
        <v>3.3422433982132203E-2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4.1778042477665256E-2</v>
      </c>
      <c r="I669" s="6">
        <f>'1'!I669</f>
        <v>2.5066825486599151E-2</v>
      </c>
      <c r="J669" s="6">
        <f>'1'!J669</f>
        <v>0.14973267533199</v>
      </c>
      <c r="K669" s="6">
        <f>'1'!K669</f>
        <v>0.14973267533199</v>
      </c>
      <c r="L669" s="6">
        <f>'1'!L669</f>
        <v>3.3422433982132203E-2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0.151801155282376</v>
      </c>
      <c r="C670" s="5">
        <f>'1'!C670</f>
        <v>3.2414218716214097E-2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4.0517773395267617E-2</v>
      </c>
      <c r="I670" s="6">
        <f>'1'!I670</f>
        <v>2.4310664037160572E-2</v>
      </c>
      <c r="J670" s="6">
        <f>'1'!J670</f>
        <v>0.151801155282376</v>
      </c>
      <c r="K670" s="6">
        <f>'1'!K670</f>
        <v>0.151801155282376</v>
      </c>
      <c r="L670" s="6">
        <f>'1'!L670</f>
        <v>3.2414218716214097E-2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0.151504350764155</v>
      </c>
      <c r="C671" s="5">
        <f>'1'!C671</f>
        <v>3.17491326133253E-2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3.9686415766656623E-2</v>
      </c>
      <c r="I671" s="6">
        <f>'1'!I671</f>
        <v>2.3811849459993976E-2</v>
      </c>
      <c r="J671" s="6">
        <f>'1'!J671</f>
        <v>0.151504350764155</v>
      </c>
      <c r="K671" s="6">
        <f>'1'!K671</f>
        <v>0.151504350764155</v>
      </c>
      <c r="L671" s="6">
        <f>'1'!L671</f>
        <v>3.17491326133253E-2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0.149439307014652</v>
      </c>
      <c r="C672" s="5">
        <f>'1'!C672</f>
        <v>3.20700707028845E-2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4.0087588378605626E-2</v>
      </c>
      <c r="I672" s="6">
        <f>'1'!I672</f>
        <v>2.4052553027163373E-2</v>
      </c>
      <c r="J672" s="6">
        <f>'1'!J672</f>
        <v>0.149439307014652</v>
      </c>
      <c r="K672" s="6">
        <f>'1'!K672</f>
        <v>0.149439307014652</v>
      </c>
      <c r="L672" s="6">
        <f>'1'!L672</f>
        <v>3.20700707028845E-2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0.14592616463428801</v>
      </c>
      <c r="C673" s="5">
        <f>'1'!C673</f>
        <v>3.1411503686174298E-2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3.9264379607717871E-2</v>
      </c>
      <c r="I673" s="6">
        <f>'1'!I673</f>
        <v>2.3558627764630725E-2</v>
      </c>
      <c r="J673" s="6">
        <f>'1'!J673</f>
        <v>0.14592616463428801</v>
      </c>
      <c r="K673" s="6">
        <f>'1'!K673</f>
        <v>0.14592616463428801</v>
      </c>
      <c r="L673" s="6">
        <f>'1'!L673</f>
        <v>3.1411503686174298E-2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0.144415675533108</v>
      </c>
      <c r="C674" s="5">
        <f>'1'!C674</f>
        <v>3.2924682797680897E-2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4.1155853497101123E-2</v>
      </c>
      <c r="I674" s="6">
        <f>'1'!I674</f>
        <v>2.4693512098260671E-2</v>
      </c>
      <c r="J674" s="6">
        <f>'1'!J674</f>
        <v>0.144415675533108</v>
      </c>
      <c r="K674" s="6">
        <f>'1'!K674</f>
        <v>0.144415675533108</v>
      </c>
      <c r="L674" s="6">
        <f>'1'!L674</f>
        <v>3.2924682797680897E-2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0.143148821191039</v>
      </c>
      <c r="C675" s="5">
        <f>'1'!C675</f>
        <v>3.6293723416237302E-2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4.5367154270296625E-2</v>
      </c>
      <c r="I675" s="6">
        <f>'1'!I675</f>
        <v>2.7220292562177978E-2</v>
      </c>
      <c r="J675" s="6">
        <f>'1'!J675</f>
        <v>0.143148821191039</v>
      </c>
      <c r="K675" s="6">
        <f>'1'!K675</f>
        <v>0.143148821191039</v>
      </c>
      <c r="L675" s="6">
        <f>'1'!L675</f>
        <v>3.6293723416237302E-2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0.141583832665821</v>
      </c>
      <c r="C676" s="5">
        <f>'1'!C676</f>
        <v>3.7175468836620797E-2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4.6469336045775994E-2</v>
      </c>
      <c r="I676" s="6">
        <f>'1'!I676</f>
        <v>2.7881601627465599E-2</v>
      </c>
      <c r="J676" s="6">
        <f>'1'!J676</f>
        <v>0.141583832665821</v>
      </c>
      <c r="K676" s="6">
        <f>'1'!K676</f>
        <v>0.141583832665821</v>
      </c>
      <c r="L676" s="6">
        <f>'1'!L676</f>
        <v>3.7175468836620797E-2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0.143088360794731</v>
      </c>
      <c r="C677" s="5">
        <f>'1'!C677</f>
        <v>3.2287378299324203E-2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4.0359222874155255E-2</v>
      </c>
      <c r="I677" s="6">
        <f>'1'!I677</f>
        <v>2.421553372449315E-2</v>
      </c>
      <c r="J677" s="6">
        <f>'1'!J677</f>
        <v>0.143088360794731</v>
      </c>
      <c r="K677" s="6">
        <f>'1'!K677</f>
        <v>0.143088360794731</v>
      </c>
      <c r="L677" s="6">
        <f>'1'!L677</f>
        <v>3.2287378299324203E-2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0.12881570640690701</v>
      </c>
      <c r="C678" s="5">
        <f>'1'!C678</f>
        <v>3.3514088889815698E-2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4.189261111226962E-2</v>
      </c>
      <c r="I678" s="6">
        <f>'1'!I678</f>
        <v>2.5135566667361775E-2</v>
      </c>
      <c r="J678" s="6">
        <f>'1'!J678</f>
        <v>0.12881570640690701</v>
      </c>
      <c r="K678" s="6">
        <f>'1'!K678</f>
        <v>0.12881570640690701</v>
      </c>
      <c r="L678" s="6">
        <f>'1'!L678</f>
        <v>3.3514088889815698E-2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0.12318227198200001</v>
      </c>
      <c r="C679" s="5">
        <f>'1'!C679</f>
        <v>3.5866393708346697E-2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4.4832992135433375E-2</v>
      </c>
      <c r="I679" s="6">
        <f>'1'!I679</f>
        <v>2.6899795281260023E-2</v>
      </c>
      <c r="J679" s="6">
        <f>'1'!J679</f>
        <v>0.12318227198200001</v>
      </c>
      <c r="K679" s="6">
        <f>'1'!K679</f>
        <v>0.12318227198200001</v>
      </c>
      <c r="L679" s="6">
        <f>'1'!L679</f>
        <v>3.5866393708346697E-2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0.116123921414421</v>
      </c>
      <c r="C680" s="5">
        <f>'1'!C680</f>
        <v>3.5302820869894301E-2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4.4128526087367878E-2</v>
      </c>
      <c r="I680" s="6">
        <f>'1'!I680</f>
        <v>2.6477115652420724E-2</v>
      </c>
      <c r="J680" s="6">
        <f>'1'!J680</f>
        <v>0.116123921414421</v>
      </c>
      <c r="K680" s="6">
        <f>'1'!K680</f>
        <v>0.116123921414421</v>
      </c>
      <c r="L680" s="6">
        <f>'1'!L680</f>
        <v>3.5302820869894301E-2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0.12430379758865399</v>
      </c>
      <c r="C681" s="5">
        <f>'1'!C681</f>
        <v>3.3115373671451197E-2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4.1394217089313998E-2</v>
      </c>
      <c r="I681" s="6">
        <f>'1'!I681</f>
        <v>2.4836530253588396E-2</v>
      </c>
      <c r="J681" s="6">
        <f>'1'!J681</f>
        <v>0.12430379758865399</v>
      </c>
      <c r="K681" s="6">
        <f>'1'!K681</f>
        <v>0.12430379758865399</v>
      </c>
      <c r="L681" s="6">
        <f>'1'!L681</f>
        <v>3.3115373671451197E-2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0.132091887558973</v>
      </c>
      <c r="C682" s="5">
        <f>'1'!C682</f>
        <v>3.3094700267121899E-2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4.1368375333902377E-2</v>
      </c>
      <c r="I682" s="6">
        <f>'1'!I682</f>
        <v>2.4821025200341424E-2</v>
      </c>
      <c r="J682" s="6">
        <f>'1'!J682</f>
        <v>0.132091887558973</v>
      </c>
      <c r="K682" s="6">
        <f>'1'!K682</f>
        <v>0.132091887558973</v>
      </c>
      <c r="L682" s="6">
        <f>'1'!L682</f>
        <v>3.3094700267121899E-2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0.13017767549805301</v>
      </c>
      <c r="C683" s="5">
        <f>'1'!C683</f>
        <v>3.1373519100879398E-2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3.9216898876099249E-2</v>
      </c>
      <c r="I683" s="6">
        <f>'1'!I683</f>
        <v>2.3530139325659546E-2</v>
      </c>
      <c r="J683" s="6">
        <f>'1'!J683</f>
        <v>0.13017767549805301</v>
      </c>
      <c r="K683" s="6">
        <f>'1'!K683</f>
        <v>0.13017767549805301</v>
      </c>
      <c r="L683" s="6">
        <f>'1'!L683</f>
        <v>3.1373519100879398E-2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0.12719697128256899</v>
      </c>
      <c r="C684" s="5">
        <f>'1'!C684</f>
        <v>3.0511430355369601E-2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3.8139287944212001E-2</v>
      </c>
      <c r="I684" s="6">
        <f>'1'!I684</f>
        <v>2.2883572766527201E-2</v>
      </c>
      <c r="J684" s="6">
        <f>'1'!J684</f>
        <v>0.12719697128256899</v>
      </c>
      <c r="K684" s="6">
        <f>'1'!K684</f>
        <v>0.12719697128256899</v>
      </c>
      <c r="L684" s="6">
        <f>'1'!L684</f>
        <v>3.0511430355369601E-2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0.119632702665924</v>
      </c>
      <c r="C685" s="5">
        <f>'1'!C685</f>
        <v>3.1420239846507499E-2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3.9275299808134372E-2</v>
      </c>
      <c r="I685" s="6">
        <f>'1'!I685</f>
        <v>2.3565179884880626E-2</v>
      </c>
      <c r="J685" s="6">
        <f>'1'!J685</f>
        <v>0.119632702665924</v>
      </c>
      <c r="K685" s="6">
        <f>'1'!K685</f>
        <v>0.119632702665924</v>
      </c>
      <c r="L685" s="6">
        <f>'1'!L685</f>
        <v>3.1420239846507499E-2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0.117452120456659</v>
      </c>
      <c r="C686" s="5">
        <f>'1'!C686</f>
        <v>2.7866456880103099E-2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3.4833071100128871E-2</v>
      </c>
      <c r="I686" s="6">
        <f>'1'!I686</f>
        <v>2.0899842660077324E-2</v>
      </c>
      <c r="J686" s="6">
        <f>'1'!J686</f>
        <v>0.117452120456659</v>
      </c>
      <c r="K686" s="6">
        <f>'1'!K686</f>
        <v>0.117452120456659</v>
      </c>
      <c r="L686" s="6">
        <f>'1'!L686</f>
        <v>2.7866456880103099E-2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0.10909218468396201</v>
      </c>
      <c r="C687" s="5">
        <f>'1'!C687</f>
        <v>2.6042435527723101E-2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3.2553044409653877E-2</v>
      </c>
      <c r="I687" s="6">
        <f>'1'!I687</f>
        <v>1.9531826645792325E-2</v>
      </c>
      <c r="J687" s="6">
        <f>'1'!J687</f>
        <v>0.10909218468396201</v>
      </c>
      <c r="K687" s="6">
        <f>'1'!K687</f>
        <v>0.10909218468396201</v>
      </c>
      <c r="L687" s="6">
        <f>'1'!L687</f>
        <v>2.6042435527723101E-2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9.8866460460000999E-2</v>
      </c>
      <c r="C688" s="5">
        <f>'1'!C688</f>
        <v>2.58060604268785E-2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3.2257575533598128E-2</v>
      </c>
      <c r="I688" s="6">
        <f>'1'!I688</f>
        <v>1.9354545320158876E-2</v>
      </c>
      <c r="J688" s="6">
        <f>'1'!J688</f>
        <v>9.8866460460000999E-2</v>
      </c>
      <c r="K688" s="6">
        <f>'1'!K688</f>
        <v>9.8866460460000999E-2</v>
      </c>
      <c r="L688" s="6">
        <f>'1'!L688</f>
        <v>2.58060604268785E-2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0.102611771334386</v>
      </c>
      <c r="C689" s="5">
        <f>'1'!C689</f>
        <v>2.69602124178407E-2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3.3700265522300876E-2</v>
      </c>
      <c r="I689" s="6">
        <f>'1'!I689</f>
        <v>2.0220159313380524E-2</v>
      </c>
      <c r="J689" s="6">
        <f>'1'!J689</f>
        <v>0.102611771334386</v>
      </c>
      <c r="K689" s="6">
        <f>'1'!K689</f>
        <v>0.102611771334386</v>
      </c>
      <c r="L689" s="6">
        <f>'1'!L689</f>
        <v>2.69602124178407E-2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0.110420517719683</v>
      </c>
      <c r="C690" s="5">
        <f>'1'!C690</f>
        <v>3.09241902005651E-2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3.8655237750706374E-2</v>
      </c>
      <c r="I690" s="6">
        <f>'1'!I690</f>
        <v>2.3193142650423826E-2</v>
      </c>
      <c r="J690" s="6">
        <f>'1'!J690</f>
        <v>0.110420517719683</v>
      </c>
      <c r="K690" s="6">
        <f>'1'!K690</f>
        <v>0.110420517719683</v>
      </c>
      <c r="L690" s="6">
        <f>'1'!L690</f>
        <v>3.09241902005651E-2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0.11069456597708099</v>
      </c>
      <c r="C691" s="5">
        <f>'1'!C691</f>
        <v>3.0030759509849101E-2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3.7538449387311379E-2</v>
      </c>
      <c r="I691" s="6">
        <f>'1'!I691</f>
        <v>2.2523069632386827E-2</v>
      </c>
      <c r="J691" s="6">
        <f>'1'!J691</f>
        <v>0.11069456597708099</v>
      </c>
      <c r="K691" s="6">
        <f>'1'!K691</f>
        <v>0.11069456597708099</v>
      </c>
      <c r="L691" s="6">
        <f>'1'!L691</f>
        <v>3.0030759509849101E-2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8.6881116009961901E-2</v>
      </c>
      <c r="C692" s="5">
        <f>'1'!C692</f>
        <v>3.06534100847328E-2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3.8316762605916002E-2</v>
      </c>
      <c r="I692" s="6">
        <f>'1'!I692</f>
        <v>2.2990057563549601E-2</v>
      </c>
      <c r="J692" s="6">
        <f>'1'!J692</f>
        <v>8.6881116009961901E-2</v>
      </c>
      <c r="K692" s="6">
        <f>'1'!K692</f>
        <v>8.6881116009961901E-2</v>
      </c>
      <c r="L692" s="6">
        <f>'1'!L692</f>
        <v>3.06534100847328E-2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8.0701293308518093E-2</v>
      </c>
      <c r="C693" s="5">
        <f>'1'!C693</f>
        <v>2.8913082788697302E-2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3.6141353485871629E-2</v>
      </c>
      <c r="I693" s="6">
        <f>'1'!I693</f>
        <v>2.1684812091522974E-2</v>
      </c>
      <c r="J693" s="6">
        <f>'1'!J693</f>
        <v>8.0701293308518093E-2</v>
      </c>
      <c r="K693" s="6">
        <f>'1'!K693</f>
        <v>8.0701293308518093E-2</v>
      </c>
      <c r="L693" s="6">
        <f>'1'!L693</f>
        <v>2.8913082788697302E-2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8.7823498959242297E-2</v>
      </c>
      <c r="C694" s="5">
        <f>'1'!C694</f>
        <v>2.7023294675513301E-2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3.3779118344391623E-2</v>
      </c>
      <c r="I694" s="6">
        <f>'1'!I694</f>
        <v>2.0267471006634976E-2</v>
      </c>
      <c r="J694" s="6">
        <f>'1'!J694</f>
        <v>8.7823498959242297E-2</v>
      </c>
      <c r="K694" s="6">
        <f>'1'!K694</f>
        <v>8.7823498959242297E-2</v>
      </c>
      <c r="L694" s="6">
        <f>'1'!L694</f>
        <v>2.7023294675513301E-2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9.3410517208723898E-2</v>
      </c>
      <c r="C695" s="5">
        <f>'1'!C695</f>
        <v>2.9609597392924999E-2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3.7011996741156253E-2</v>
      </c>
      <c r="I695" s="6">
        <f>'1'!I695</f>
        <v>2.220719804469375E-2</v>
      </c>
      <c r="J695" s="6">
        <f>'1'!J695</f>
        <v>9.3410517208723898E-2</v>
      </c>
      <c r="K695" s="6">
        <f>'1'!K695</f>
        <v>9.3410517208723898E-2</v>
      </c>
      <c r="L695" s="6">
        <f>'1'!L695</f>
        <v>2.9609597392924999E-2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9.7360321378099995E-2</v>
      </c>
      <c r="C696" s="5">
        <f>'1'!C696</f>
        <v>2.6483175909795001E-2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3.3103969887243748E-2</v>
      </c>
      <c r="I696" s="6">
        <f>'1'!I696</f>
        <v>1.9862381932346251E-2</v>
      </c>
      <c r="J696" s="6">
        <f>'1'!J696</f>
        <v>9.7360321378099995E-2</v>
      </c>
      <c r="K696" s="6">
        <f>'1'!K696</f>
        <v>9.7360321378099995E-2</v>
      </c>
      <c r="L696" s="6">
        <f>'1'!L696</f>
        <v>2.6483175909795001E-2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9.7588903484870301E-2</v>
      </c>
      <c r="C697" s="5">
        <f>'1'!C697</f>
        <v>2.8796054405457201E-2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3.59950680068215E-2</v>
      </c>
      <c r="I697" s="6">
        <f>'1'!I697</f>
        <v>2.1597040804092901E-2</v>
      </c>
      <c r="J697" s="6">
        <f>'1'!J697</f>
        <v>9.7588903484870301E-2</v>
      </c>
      <c r="K697" s="6">
        <f>'1'!K697</f>
        <v>9.7588903484870301E-2</v>
      </c>
      <c r="L697" s="6">
        <f>'1'!L697</f>
        <v>2.8796054405457201E-2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9.4411137531258293E-2</v>
      </c>
      <c r="C698" s="5">
        <f>'1'!C698</f>
        <v>3.5372534298773101E-2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4.4215667873466376E-2</v>
      </c>
      <c r="I698" s="6">
        <f>'1'!I698</f>
        <v>2.6529400724079825E-2</v>
      </c>
      <c r="J698" s="6">
        <f>'1'!J698</f>
        <v>9.4411137531258293E-2</v>
      </c>
      <c r="K698" s="6">
        <f>'1'!K698</f>
        <v>9.4411137531258293E-2</v>
      </c>
      <c r="L698" s="6">
        <f>'1'!L698</f>
        <v>3.5372534298773101E-2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0.10012546417120401</v>
      </c>
      <c r="C699" s="5">
        <f>'1'!C699</f>
        <v>3.3473970503896298E-2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4.1842463129870375E-2</v>
      </c>
      <c r="I699" s="6">
        <f>'1'!I699</f>
        <v>2.5105477877922222E-2</v>
      </c>
      <c r="J699" s="6">
        <f>'1'!J699</f>
        <v>0.10012546417120401</v>
      </c>
      <c r="K699" s="6">
        <f>'1'!K699</f>
        <v>0.10012546417120401</v>
      </c>
      <c r="L699" s="6">
        <f>'1'!L699</f>
        <v>3.3473970503896298E-2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0.111905963188744</v>
      </c>
      <c r="C700" s="5">
        <f>'1'!C700</f>
        <v>2.0165716839540101E-2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2.5207146049425127E-2</v>
      </c>
      <c r="I700" s="6">
        <f>'1'!I700</f>
        <v>1.5124287629655075E-2</v>
      </c>
      <c r="J700" s="6">
        <f>'1'!J700</f>
        <v>0.111905963188744</v>
      </c>
      <c r="K700" s="6">
        <f>'1'!K700</f>
        <v>0.111905963188744</v>
      </c>
      <c r="L700" s="6">
        <f>'1'!L700</f>
        <v>2.0165716839540101E-2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0.116292088609828</v>
      </c>
      <c r="C701" s="5">
        <f>'1'!C701</f>
        <v>2.3486488153197E-2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2.9358110191496249E-2</v>
      </c>
      <c r="I701" s="6">
        <f>'1'!I701</f>
        <v>1.7614866114897751E-2</v>
      </c>
      <c r="J701" s="6">
        <f>'1'!J701</f>
        <v>0.116292088609828</v>
      </c>
      <c r="K701" s="6">
        <f>'1'!K701</f>
        <v>0.116292088609828</v>
      </c>
      <c r="L701" s="6">
        <f>'1'!L701</f>
        <v>2.3486488153197E-2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0.101412855892293</v>
      </c>
      <c r="C702" s="5">
        <f>'1'!C702</f>
        <v>2.9209361798522501E-2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3.651170224815313E-2</v>
      </c>
      <c r="I702" s="6">
        <f>'1'!I702</f>
        <v>2.1907021348891876E-2</v>
      </c>
      <c r="J702" s="6">
        <f>'1'!J702</f>
        <v>0.101412855892293</v>
      </c>
      <c r="K702" s="6">
        <f>'1'!K702</f>
        <v>0.101412855892293</v>
      </c>
      <c r="L702" s="6">
        <f>'1'!L702</f>
        <v>2.9209361798522501E-2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8.0927706568774099E-2</v>
      </c>
      <c r="C703" s="5">
        <f>'1'!C703</f>
        <v>3.77617594059E-2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4.7202199257374997E-2</v>
      </c>
      <c r="I703" s="6">
        <f>'1'!I703</f>
        <v>2.8321319554425E-2</v>
      </c>
      <c r="J703" s="6">
        <f>'1'!J703</f>
        <v>8.0927706568774099E-2</v>
      </c>
      <c r="K703" s="6">
        <f>'1'!K703</f>
        <v>8.0927706568774099E-2</v>
      </c>
      <c r="L703" s="6">
        <f>'1'!L703</f>
        <v>3.77617594059E-2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9.9117352817176402E-2</v>
      </c>
      <c r="C704" s="5">
        <f>'1'!C704</f>
        <v>3.8130742814506E-2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4.7663428518132503E-2</v>
      </c>
      <c r="I704" s="6">
        <f>'1'!I704</f>
        <v>2.85980571108795E-2</v>
      </c>
      <c r="J704" s="6">
        <f>'1'!J704</f>
        <v>9.9117352817176402E-2</v>
      </c>
      <c r="K704" s="6">
        <f>'1'!K704</f>
        <v>9.9117352817176402E-2</v>
      </c>
      <c r="L704" s="6">
        <f>'1'!L704</f>
        <v>3.8130742814506E-2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9.1512898671840606E-2</v>
      </c>
      <c r="C705" s="5">
        <f>'1'!C705</f>
        <v>4.1634255831800498E-2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5.2042819789750623E-2</v>
      </c>
      <c r="I705" s="6">
        <f>'1'!I705</f>
        <v>3.1225691873850374E-2</v>
      </c>
      <c r="J705" s="6">
        <f>'1'!J705</f>
        <v>9.1512898671840606E-2</v>
      </c>
      <c r="K705" s="6">
        <f>'1'!K705</f>
        <v>9.1512898671840606E-2</v>
      </c>
      <c r="L705" s="6">
        <f>'1'!L705</f>
        <v>4.1634255831800498E-2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7.6775679060283597E-2</v>
      </c>
      <c r="C706" s="5">
        <f>'1'!C706</f>
        <v>2.9121552480463098E-2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3.6401940600578872E-2</v>
      </c>
      <c r="I706" s="6">
        <f>'1'!I706</f>
        <v>2.1841164360347325E-2</v>
      </c>
      <c r="J706" s="6">
        <f>'1'!J706</f>
        <v>7.6775679060283597E-2</v>
      </c>
      <c r="K706" s="6">
        <f>'1'!K706</f>
        <v>7.6775679060283597E-2</v>
      </c>
      <c r="L706" s="6">
        <f>'1'!L706</f>
        <v>2.9121552480463098E-2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0.107253629002782</v>
      </c>
      <c r="C707" s="5">
        <f>'1'!C707</f>
        <v>2.2526348109162601E-2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2.815793513645325E-2</v>
      </c>
      <c r="I707" s="6">
        <f>'1'!I707</f>
        <v>1.6894761081871951E-2</v>
      </c>
      <c r="J707" s="6">
        <f>'1'!J707</f>
        <v>0.107253629002782</v>
      </c>
      <c r="K707" s="6">
        <f>'1'!K707</f>
        <v>0.107253629002782</v>
      </c>
      <c r="L707" s="6">
        <f>'1'!L707</f>
        <v>2.2526348109162601E-2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0.145601829130583</v>
      </c>
      <c r="C708" s="5">
        <f>'1'!C708</f>
        <v>2.8603120963034499E-2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3.5753901203793126E-2</v>
      </c>
      <c r="I708" s="6">
        <f>'1'!I708</f>
        <v>2.1452340722275875E-2</v>
      </c>
      <c r="J708" s="6">
        <f>'1'!J708</f>
        <v>0.145601829130583</v>
      </c>
      <c r="K708" s="6">
        <f>'1'!K708</f>
        <v>0.145601829130583</v>
      </c>
      <c r="L708" s="6">
        <f>'1'!L708</f>
        <v>2.8603120963034499E-2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0.111403619901342</v>
      </c>
      <c r="C709" s="5">
        <f>'1'!C709</f>
        <v>2.34299020226593E-2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2.9287377528324124E-2</v>
      </c>
      <c r="I709" s="6">
        <f>'1'!I709</f>
        <v>1.7572426516994477E-2</v>
      </c>
      <c r="J709" s="6">
        <f>'1'!J709</f>
        <v>0.111403619901342</v>
      </c>
      <c r="K709" s="6">
        <f>'1'!K709</f>
        <v>0.111403619901342</v>
      </c>
      <c r="L709" s="6">
        <f>'1'!L709</f>
        <v>2.34299020226593E-2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0.101390003823325</v>
      </c>
      <c r="C710" s="5">
        <f>'1'!C710</f>
        <v>2.89096223105802E-2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3.6137027888225252E-2</v>
      </c>
      <c r="I710" s="6">
        <f>'1'!I710</f>
        <v>2.1682216732935151E-2</v>
      </c>
      <c r="J710" s="6">
        <f>'1'!J710</f>
        <v>0.101390003823325</v>
      </c>
      <c r="K710" s="6">
        <f>'1'!K710</f>
        <v>0.101390003823325</v>
      </c>
      <c r="L710" s="6">
        <f>'1'!L710</f>
        <v>2.89096223105802E-2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9.6824631470252207E-2</v>
      </c>
      <c r="C711" s="5">
        <f>'1'!C711</f>
        <v>3.4877367099152699E-2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4.3596708873940876E-2</v>
      </c>
      <c r="I711" s="6">
        <f>'1'!I711</f>
        <v>2.6158025324364523E-2</v>
      </c>
      <c r="J711" s="6">
        <f>'1'!J711</f>
        <v>9.6824631470252207E-2</v>
      </c>
      <c r="K711" s="6">
        <f>'1'!K711</f>
        <v>9.6824631470252207E-2</v>
      </c>
      <c r="L711" s="6">
        <f>'1'!L711</f>
        <v>3.4877367099152699E-2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0.111123631455433</v>
      </c>
      <c r="C712" s="5">
        <f>'1'!C712</f>
        <v>3.6369752796747E-2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4.5462190995933752E-2</v>
      </c>
      <c r="I712" s="6">
        <f>'1'!I712</f>
        <v>2.7277314597560248E-2</v>
      </c>
      <c r="J712" s="6">
        <f>'1'!J712</f>
        <v>0.111123631455433</v>
      </c>
      <c r="K712" s="6">
        <f>'1'!K712</f>
        <v>0.111123631455433</v>
      </c>
      <c r="L712" s="6">
        <f>'1'!L712</f>
        <v>3.6369752796747E-2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9.4250128460552293E-2</v>
      </c>
      <c r="C713" s="5">
        <f>'1'!C713</f>
        <v>1.9716409112789601E-2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2.4645511390987002E-2</v>
      </c>
      <c r="I713" s="6">
        <f>'1'!I713</f>
        <v>1.4787306834592201E-2</v>
      </c>
      <c r="J713" s="6">
        <f>'1'!J713</f>
        <v>9.4250128460552293E-2</v>
      </c>
      <c r="K713" s="6">
        <f>'1'!K713</f>
        <v>9.4250128460552293E-2</v>
      </c>
      <c r="L713" s="6">
        <f>'1'!L713</f>
        <v>1.9716409112789601E-2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9.8705746420318596E-2</v>
      </c>
      <c r="C714" s="5">
        <f>'1'!C714</f>
        <v>2.29468537146994E-2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2.868356714337425E-2</v>
      </c>
      <c r="I714" s="6">
        <f>'1'!I714</f>
        <v>1.721014028602455E-2</v>
      </c>
      <c r="J714" s="6">
        <f>'1'!J714</f>
        <v>9.8705746420318596E-2</v>
      </c>
      <c r="K714" s="6">
        <f>'1'!K714</f>
        <v>9.8705746420318596E-2</v>
      </c>
      <c r="L714" s="6">
        <f>'1'!L714</f>
        <v>2.29468537146994E-2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9.0340596158677303E-2</v>
      </c>
      <c r="C715" s="5">
        <f>'1'!C715</f>
        <v>3.10290458830151E-2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3.8786307353768874E-2</v>
      </c>
      <c r="I715" s="6">
        <f>'1'!I715</f>
        <v>2.3271784412261326E-2</v>
      </c>
      <c r="J715" s="6">
        <f>'1'!J715</f>
        <v>9.0340596158677303E-2</v>
      </c>
      <c r="K715" s="6">
        <f>'1'!K715</f>
        <v>9.0340596158677303E-2</v>
      </c>
      <c r="L715" s="6">
        <f>'1'!L715</f>
        <v>3.10290458830151E-2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6.5571778568257397E-2</v>
      </c>
      <c r="C716" s="5">
        <f>'1'!C716</f>
        <v>4.4914110095740603E-2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5.614263761967575E-2</v>
      </c>
      <c r="I716" s="6">
        <f>'1'!I716</f>
        <v>3.3685582571805456E-2</v>
      </c>
      <c r="J716" s="6">
        <f>'1'!J716</f>
        <v>6.5571778568257397E-2</v>
      </c>
      <c r="K716" s="6">
        <f>'1'!K716</f>
        <v>6.5571778568257397E-2</v>
      </c>
      <c r="L716" s="6">
        <f>'1'!L716</f>
        <v>4.4914110095740603E-2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2" zoomScale="90" zoomScaleNormal="90" workbookViewId="0">
      <selection activeCell="Z92" sqref="Z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CADE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0.6085874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4.0563461170158098E-2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3.9984731584842802E-2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4.3013694784490401E-2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4.3850623929116601E-2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4.2614479392169703E-2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4.0420801236847E-2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4.1591543727679099E-2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4.6589561253030501E-2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4.9477244469392501E-2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4.7906990448126699E-2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5.0564996301054703E-2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5.2666385326510003E-2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5.4372975416040102E-2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6.04443781806763E-2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6.7698438302643701E-2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7.0770365626684595E-2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7.7393849762313199E-2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8.2030084053640998E-2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8.9201845435739502E-2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9.7272634445028594E-2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0.10689040616270599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0.11635050582117799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0.12729929368056001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0.13873264565881199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0.14945985855316901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0.16211687511357101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0.173146648586295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0.181116326262212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0.18776015163877599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0.193341599127762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0.19810171365120999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0.269523985710582</v>
      </c>
      <c r="C37" s="4">
        <f>'1'!C37</f>
        <v>0.20037982124168899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0.25047477655211126</v>
      </c>
      <c r="I37" s="6">
        <f>'1'!I37</f>
        <v>0.15028486593126675</v>
      </c>
      <c r="J37" s="6">
        <f>'1'!J37</f>
        <v>0.26601713724833453</v>
      </c>
      <c r="K37" s="6">
        <f>'1'!K37</f>
        <v>0.28767027791098848</v>
      </c>
      <c r="L37" s="6">
        <f>'1'!L37</f>
        <v>0.20037982124168899</v>
      </c>
      <c r="M37" s="6">
        <f>'1'!M37</f>
        <v>0.19777262594463885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0.25047477655211126</v>
      </c>
      <c r="S37" s="6">
        <f>'1'!S37</f>
        <v>0.15028486593126675</v>
      </c>
      <c r="T37" s="6">
        <f>'1'!T37</f>
        <v>0.24721578243079856</v>
      </c>
      <c r="U37" s="6">
        <f>'1'!U37</f>
        <v>0.14832946945847914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0.26720946953524999</v>
      </c>
      <c r="C38" s="4">
        <f>'1'!C38</f>
        <v>0.199442774865036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0.24930346858129501</v>
      </c>
      <c r="I38" s="6">
        <f>'1'!I38</f>
        <v>0.149582081148777</v>
      </c>
      <c r="J38" s="6">
        <f>'1'!J38</f>
        <v>0.26373273586025947</v>
      </c>
      <c r="K38" s="6">
        <f>'1'!K38</f>
        <v>0.28519993186875459</v>
      </c>
      <c r="L38" s="6">
        <f>'1'!L38</f>
        <v>0.199442774865036</v>
      </c>
      <c r="M38" s="6">
        <f>'1'!M38</f>
        <v>0.19684777172831014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0.24930346858129501</v>
      </c>
      <c r="S38" s="6">
        <f>'1'!S38</f>
        <v>0.149582081148777</v>
      </c>
      <c r="T38" s="6">
        <f>'1'!T38</f>
        <v>0.24605971466038767</v>
      </c>
      <c r="U38" s="6">
        <f>'1'!U38</f>
        <v>0.1476358287962326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0.25938215354301097</v>
      </c>
      <c r="C39" s="4">
        <f>'1'!C39</f>
        <v>0.19713760558554499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0.24642200698193123</v>
      </c>
      <c r="I39" s="6">
        <f>'1'!I39</f>
        <v>0.14785320418915876</v>
      </c>
      <c r="J39" s="6">
        <f>'1'!J39</f>
        <v>0.25600726316400219</v>
      </c>
      <c r="K39" s="6">
        <f>'1'!K39</f>
        <v>0.27684562469698987</v>
      </c>
      <c r="L39" s="6">
        <f>'1'!L39</f>
        <v>0.19713760558554499</v>
      </c>
      <c r="M39" s="6">
        <f>'1'!M39</f>
        <v>0.19457259562112136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0.24642200698193123</v>
      </c>
      <c r="S39" s="6">
        <f>'1'!S39</f>
        <v>0.14785320418915876</v>
      </c>
      <c r="T39" s="6">
        <f>'1'!T39</f>
        <v>0.24321574452640171</v>
      </c>
      <c r="U39" s="6">
        <f>'1'!U39</f>
        <v>0.14592944671584102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0.24722411016830201</v>
      </c>
      <c r="C40" s="4">
        <f>'1'!C40</f>
        <v>0.19505584255404701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0.24381980319255875</v>
      </c>
      <c r="I40" s="6">
        <f>'1'!I40</f>
        <v>0.14629188191553527</v>
      </c>
      <c r="J40" s="6">
        <f>'1'!J40</f>
        <v>0.24400741133428738</v>
      </c>
      <c r="K40" s="6">
        <f>'1'!K40</f>
        <v>0.26386901444378574</v>
      </c>
      <c r="L40" s="6">
        <f>'1'!L40</f>
        <v>0.19505584255404701</v>
      </c>
      <c r="M40" s="6">
        <f>'1'!M40</f>
        <v>0.19251791896364878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0.24381980319255875</v>
      </c>
      <c r="S40" s="6">
        <f>'1'!S40</f>
        <v>0.14629188191553527</v>
      </c>
      <c r="T40" s="6">
        <f>'1'!T40</f>
        <v>0.24064739870456098</v>
      </c>
      <c r="U40" s="6">
        <f>'1'!U40</f>
        <v>0.14438843922273659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0.23662626876977799</v>
      </c>
      <c r="C41" s="4">
        <f>'1'!C41</f>
        <v>0.194325288151109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0.24290661018888626</v>
      </c>
      <c r="I41" s="6">
        <f>'1'!I41</f>
        <v>0.14574396611333174</v>
      </c>
      <c r="J41" s="6">
        <f>'1'!J41</f>
        <v>0.23354746127672724</v>
      </c>
      <c r="K41" s="6">
        <f>'1'!K41</f>
        <v>0.25255765017936849</v>
      </c>
      <c r="L41" s="6">
        <f>'1'!L41</f>
        <v>0.194325288151109</v>
      </c>
      <c r="M41" s="6">
        <f>'1'!M41</f>
        <v>0.19179686999889201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0.24290661018888626</v>
      </c>
      <c r="S41" s="6">
        <f>'1'!S41</f>
        <v>0.14574396611333174</v>
      </c>
      <c r="T41" s="6">
        <f>'1'!T41</f>
        <v>0.23974608749861501</v>
      </c>
      <c r="U41" s="6">
        <f>'1'!U41</f>
        <v>0.143847652499169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0.228924207630985</v>
      </c>
      <c r="C42" s="4">
        <f>'1'!C42</f>
        <v>0.191241153354857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0.23905144169357126</v>
      </c>
      <c r="I42" s="6">
        <f>'1'!I42</f>
        <v>0.14343086501614274</v>
      </c>
      <c r="J42" s="6">
        <f>'1'!J42</f>
        <v>0.22594561370961136</v>
      </c>
      <c r="K42" s="6">
        <f>'1'!K42</f>
        <v>0.2443370309181826</v>
      </c>
      <c r="L42" s="6">
        <f>'1'!L42</f>
        <v>0.191241153354857</v>
      </c>
      <c r="M42" s="6">
        <f>'1'!M42</f>
        <v>0.18875286370303707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0.23905144169357126</v>
      </c>
      <c r="S42" s="6">
        <f>'1'!S42</f>
        <v>0.14343086501614274</v>
      </c>
      <c r="T42" s="6">
        <f>'1'!T42</f>
        <v>0.23594107962879635</v>
      </c>
      <c r="U42" s="6">
        <f>'1'!U42</f>
        <v>0.14156464777727779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0.21981548074842</v>
      </c>
      <c r="C43" s="4">
        <f>'1'!C43</f>
        <v>0.188509365257471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0.23563670657183874</v>
      </c>
      <c r="I43" s="6">
        <f>'1'!I43</f>
        <v>0.14138202394310326</v>
      </c>
      <c r="J43" s="6">
        <f>'1'!J43</f>
        <v>0.21695540290188453</v>
      </c>
      <c r="K43" s="6">
        <f>'1'!K43</f>
        <v>0.23461503906348924</v>
      </c>
      <c r="L43" s="6">
        <f>'1'!L43</f>
        <v>0.188509365257471</v>
      </c>
      <c r="M43" s="6">
        <f>'1'!M43</f>
        <v>0.18605661962917552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0.23563670657183874</v>
      </c>
      <c r="S43" s="6">
        <f>'1'!S43</f>
        <v>0.14138202394310326</v>
      </c>
      <c r="T43" s="6">
        <f>'1'!T43</f>
        <v>0.2325707745364694</v>
      </c>
      <c r="U43" s="6">
        <f>'1'!U43</f>
        <v>0.13954246472188164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0.21142985296988501</v>
      </c>
      <c r="C44" s="4">
        <f>'1'!C44</f>
        <v>0.18597014333185399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0.2324626791648175</v>
      </c>
      <c r="I44" s="6">
        <f>'1'!I44</f>
        <v>0.13947760749889049</v>
      </c>
      <c r="J44" s="6">
        <f>'1'!J44</f>
        <v>0.20867888276288893</v>
      </c>
      <c r="K44" s="6">
        <f>'1'!K44</f>
        <v>0.22566483054253178</v>
      </c>
      <c r="L44" s="6">
        <f>'1'!L44</f>
        <v>0.18597014333185399</v>
      </c>
      <c r="M44" s="6">
        <f>'1'!M44</f>
        <v>0.18355043619726316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0.2324626791648175</v>
      </c>
      <c r="S44" s="6">
        <f>'1'!S44</f>
        <v>0.13947760749889049</v>
      </c>
      <c r="T44" s="6">
        <f>'1'!T44</f>
        <v>0.22943804524657896</v>
      </c>
      <c r="U44" s="6">
        <f>'1'!U44</f>
        <v>0.13766282714794736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0.20464013357300101</v>
      </c>
      <c r="C45" s="4">
        <f>'1'!C45</f>
        <v>0.18316984557789001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0.22896230697236253</v>
      </c>
      <c r="I45" s="6">
        <f>'1'!I45</f>
        <v>0.13737738418341749</v>
      </c>
      <c r="J45" s="6">
        <f>'1'!J45</f>
        <v>0.20197750621594937</v>
      </c>
      <c r="K45" s="6">
        <f>'1'!K45</f>
        <v>0.21841797842771996</v>
      </c>
      <c r="L45" s="6">
        <f>'1'!L45</f>
        <v>0.18316984557789001</v>
      </c>
      <c r="M45" s="6">
        <f>'1'!M45</f>
        <v>0.18078657386423747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0.22896230697236253</v>
      </c>
      <c r="S45" s="6">
        <f>'1'!S45</f>
        <v>0.13737738418341749</v>
      </c>
      <c r="T45" s="6">
        <f>'1'!T45</f>
        <v>0.22598321733029683</v>
      </c>
      <c r="U45" s="6">
        <f>'1'!U45</f>
        <v>0.1355899303981781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0.19302179179026399</v>
      </c>
      <c r="C46" s="4">
        <f>'1'!C46</f>
        <v>0.17798991707332901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0.22248739634166126</v>
      </c>
      <c r="I46" s="6">
        <f>'1'!I46</f>
        <v>0.13349243780499676</v>
      </c>
      <c r="J46" s="6">
        <f>'1'!J46</f>
        <v>0.19051033377685067</v>
      </c>
      <c r="K46" s="6">
        <f>'1'!K46</f>
        <v>0.20601740635732263</v>
      </c>
      <c r="L46" s="6">
        <f>'1'!L46</f>
        <v>0.17798991707332901</v>
      </c>
      <c r="M46" s="6">
        <f>'1'!M46</f>
        <v>0.17567404279097698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0.22248739634166126</v>
      </c>
      <c r="S46" s="6">
        <f>'1'!S46</f>
        <v>0.13349243780499676</v>
      </c>
      <c r="T46" s="6">
        <f>'1'!T46</f>
        <v>0.21959255348872123</v>
      </c>
      <c r="U46" s="6">
        <f>'1'!U46</f>
        <v>0.13175553209323274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0.1741057112579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0.217632139072375</v>
      </c>
      <c r="I47" s="4">
        <f>'1'!I47</f>
        <v>0.13057928344342501</v>
      </c>
      <c r="J47" s="6">
        <f>'1'!J47</f>
        <v>0.181607374227157</v>
      </c>
      <c r="K47" s="6">
        <f>'1'!K47</f>
        <v>0.181607374227157</v>
      </c>
      <c r="L47" s="6">
        <f>'1'!L47</f>
        <v>0.1741057112579</v>
      </c>
      <c r="M47" s="6">
        <f>'1'!M47</f>
        <v>0.1741057112579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0.217632139072375</v>
      </c>
      <c r="S47" s="6">
        <f>'1'!S47</f>
        <v>0.13057928344342501</v>
      </c>
      <c r="T47" s="6">
        <f>'1'!T47</f>
        <v>0.217632139072375</v>
      </c>
      <c r="U47" s="6">
        <f>'1'!U47</f>
        <v>0.13057928344342501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0.17074876221090299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0.21343595276362873</v>
      </c>
      <c r="I48" s="4">
        <f>'1'!I48</f>
        <v>0.12806157165817725</v>
      </c>
      <c r="J48" s="6">
        <f>'1'!J48</f>
        <v>0.17502794101288599</v>
      </c>
      <c r="K48" s="6">
        <f>'1'!K48</f>
        <v>0.17502794101288599</v>
      </c>
      <c r="L48" s="6">
        <f>'1'!L48</f>
        <v>0.17074876221090299</v>
      </c>
      <c r="M48" s="6">
        <f>'1'!M48</f>
        <v>0.17074876221090299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0.21343595276362873</v>
      </c>
      <c r="S48" s="6">
        <f>'1'!S48</f>
        <v>0.12806157165817725</v>
      </c>
      <c r="T48" s="6">
        <f>'1'!T48</f>
        <v>0.21343595276362873</v>
      </c>
      <c r="U48" s="6">
        <f>'1'!U48</f>
        <v>0.12806157165817725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0.16655645212778999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0.2081955651597375</v>
      </c>
      <c r="I49" s="4">
        <f>'1'!I49</f>
        <v>0.12491733909584249</v>
      </c>
      <c r="J49" s="6">
        <f>'1'!J49</f>
        <v>0.16657178574273901</v>
      </c>
      <c r="K49" s="6">
        <f>'1'!K49</f>
        <v>0.16657178574273901</v>
      </c>
      <c r="L49" s="6">
        <f>'1'!L49</f>
        <v>0.16655645212778999</v>
      </c>
      <c r="M49" s="6">
        <f>'1'!M49</f>
        <v>0.16655645212778999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0.2081955651597375</v>
      </c>
      <c r="S49" s="6">
        <f>'1'!S49</f>
        <v>0.12491733909584249</v>
      </c>
      <c r="T49" s="6">
        <f>'1'!T49</f>
        <v>0.2081955651597375</v>
      </c>
      <c r="U49" s="6">
        <f>'1'!U49</f>
        <v>0.12491733909584249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0.16355757171989399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0.2044469646498675</v>
      </c>
      <c r="I50" s="4">
        <f>'1'!I50</f>
        <v>0.12266817878992049</v>
      </c>
      <c r="J50" s="6">
        <f>'1'!J50</f>
        <v>0.15926133428829101</v>
      </c>
      <c r="K50" s="6">
        <f>'1'!K50</f>
        <v>0.15926133428829101</v>
      </c>
      <c r="L50" s="6">
        <f>'1'!L50</f>
        <v>0.16355757171989399</v>
      </c>
      <c r="M50" s="6">
        <f>'1'!M50</f>
        <v>0.16355757171989399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0.2044469646498675</v>
      </c>
      <c r="S50" s="6">
        <f>'1'!S50</f>
        <v>0.12266817878992049</v>
      </c>
      <c r="T50" s="6">
        <f>'1'!T50</f>
        <v>0.2044469646498675</v>
      </c>
      <c r="U50" s="6">
        <f>'1'!U50</f>
        <v>0.12266817878992049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0.15973836754308601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0.19967295942885752</v>
      </c>
      <c r="I51" s="4">
        <f>'1'!I51</f>
        <v>0.11980377565731451</v>
      </c>
      <c r="J51" s="6">
        <f>'1'!J51</f>
        <v>0.14836982665815299</v>
      </c>
      <c r="K51" s="6">
        <f>'1'!K51</f>
        <v>0.14836982665815299</v>
      </c>
      <c r="L51" s="6">
        <f>'1'!L51</f>
        <v>0.15973836754308601</v>
      </c>
      <c r="M51" s="6">
        <f>'1'!M51</f>
        <v>0.15973836754308601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0.19967295942885752</v>
      </c>
      <c r="S51" s="6">
        <f>'1'!S51</f>
        <v>0.11980377565731451</v>
      </c>
      <c r="T51" s="6">
        <f>'1'!T51</f>
        <v>0.19967295942885752</v>
      </c>
      <c r="U51" s="6">
        <f>'1'!U51</f>
        <v>0.11980377565731451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0.154805328548971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0.19350666068621375</v>
      </c>
      <c r="I52" s="4">
        <f>'1'!I52</f>
        <v>0.11610399641172825</v>
      </c>
      <c r="J52" s="6">
        <f>'1'!J52</f>
        <v>0.13588731627077399</v>
      </c>
      <c r="K52" s="6">
        <f>'1'!K52</f>
        <v>0.13588731627077399</v>
      </c>
      <c r="L52" s="6">
        <f>'1'!L52</f>
        <v>0.154805328548971</v>
      </c>
      <c r="M52" s="6">
        <f>'1'!M52</f>
        <v>0.154805328548971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0.19350666068621375</v>
      </c>
      <c r="S52" s="6">
        <f>'1'!S52</f>
        <v>0.11610399641172825</v>
      </c>
      <c r="T52" s="6">
        <f>'1'!T52</f>
        <v>0.19350666068621375</v>
      </c>
      <c r="U52" s="6">
        <f>'1'!U52</f>
        <v>0.11610399641172825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0.15293583151056001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0.19116978938820001</v>
      </c>
      <c r="I53" s="4">
        <f>'1'!I53</f>
        <v>0.11470187363292</v>
      </c>
      <c r="J53" s="6">
        <f>'1'!J53</f>
        <v>0.12960554431554899</v>
      </c>
      <c r="K53" s="6">
        <f>'1'!K53</f>
        <v>0.12960554431554899</v>
      </c>
      <c r="L53" s="6">
        <f>'1'!L53</f>
        <v>0.15293583151056001</v>
      </c>
      <c r="M53" s="6">
        <f>'1'!M53</f>
        <v>0.15293583151056001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0.19116978938820001</v>
      </c>
      <c r="S53" s="6">
        <f>'1'!S53</f>
        <v>0.11470187363292</v>
      </c>
      <c r="T53" s="6">
        <f>'1'!T53</f>
        <v>0.19116978938820001</v>
      </c>
      <c r="U53" s="6">
        <f>'1'!U53</f>
        <v>0.11470187363292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0.15120298997238499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0.18900373746548124</v>
      </c>
      <c r="I54" s="4">
        <f>'1'!I54</f>
        <v>0.11340224247928873</v>
      </c>
      <c r="J54" s="6">
        <f>'1'!J54</f>
        <v>0.12660721737707401</v>
      </c>
      <c r="K54" s="6">
        <f>'1'!K54</f>
        <v>0.12660721737707401</v>
      </c>
      <c r="L54" s="6">
        <f>'1'!L54</f>
        <v>0.15120298997238499</v>
      </c>
      <c r="M54" s="6">
        <f>'1'!M54</f>
        <v>0.15120298997238499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0.18900373746548124</v>
      </c>
      <c r="S54" s="6">
        <f>'1'!S54</f>
        <v>0.11340224247928873</v>
      </c>
      <c r="T54" s="6">
        <f>'1'!T54</f>
        <v>0.18900373746548124</v>
      </c>
      <c r="U54" s="6">
        <f>'1'!U54</f>
        <v>0.11340224247928873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0.14867348069977401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0.18584185087471752</v>
      </c>
      <c r="I55" s="4">
        <f>'1'!I55</f>
        <v>0.1115051105248305</v>
      </c>
      <c r="J55" s="6">
        <f>'1'!J55</f>
        <v>0.12250061217031501</v>
      </c>
      <c r="K55" s="6">
        <f>'1'!K55</f>
        <v>0.12250061217031501</v>
      </c>
      <c r="L55" s="6">
        <f>'1'!L55</f>
        <v>0.14867348069977401</v>
      </c>
      <c r="M55" s="6">
        <f>'1'!M55</f>
        <v>0.14867348069977401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0.18584185087471752</v>
      </c>
      <c r="S55" s="6">
        <f>'1'!S55</f>
        <v>0.1115051105248305</v>
      </c>
      <c r="T55" s="6">
        <f>'1'!T55</f>
        <v>0.18584185087471752</v>
      </c>
      <c r="U55" s="6">
        <f>'1'!U55</f>
        <v>0.1115051105248305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0.146854848561985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0.18356856070248123</v>
      </c>
      <c r="I56" s="4">
        <f>'1'!I56</f>
        <v>0.11014113642148875</v>
      </c>
      <c r="J56" s="6">
        <f>'1'!J56</f>
        <v>0.114190794704468</v>
      </c>
      <c r="K56" s="6">
        <f>'1'!K56</f>
        <v>0.114190794704468</v>
      </c>
      <c r="L56" s="6">
        <f>'1'!L56</f>
        <v>0.146854848561985</v>
      </c>
      <c r="M56" s="6">
        <f>'1'!M56</f>
        <v>0.146854848561985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0.18356856070248123</v>
      </c>
      <c r="S56" s="6">
        <f>'1'!S56</f>
        <v>0.11014113642148875</v>
      </c>
      <c r="T56" s="6">
        <f>'1'!T56</f>
        <v>0.18356856070248123</v>
      </c>
      <c r="U56" s="6">
        <f>'1'!U56</f>
        <v>0.11014113642148875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0.14736225728083899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0.18420282160104873</v>
      </c>
      <c r="I57" s="4">
        <f>'1'!I57</f>
        <v>0.11052169296062925</v>
      </c>
      <c r="J57" s="6">
        <f>'1'!J57</f>
        <v>0.106431402458804</v>
      </c>
      <c r="K57" s="6">
        <f>'1'!K57</f>
        <v>0.106431402458804</v>
      </c>
      <c r="L57" s="6">
        <f>'1'!L57</f>
        <v>0.14736225728083899</v>
      </c>
      <c r="M57" s="6">
        <f>'1'!M57</f>
        <v>0.14736225728083899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0.18420282160104873</v>
      </c>
      <c r="S57" s="6">
        <f>'1'!S57</f>
        <v>0.11052169296062925</v>
      </c>
      <c r="T57" s="6">
        <f>'1'!T57</f>
        <v>0.18420282160104873</v>
      </c>
      <c r="U57" s="6">
        <f>'1'!U57</f>
        <v>0.11052169296062925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0.148409473953384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0.18551184244173</v>
      </c>
      <c r="I58" s="4">
        <f>'1'!I58</f>
        <v>0.111307105465038</v>
      </c>
      <c r="J58" s="6">
        <f>'1'!J58</f>
        <v>0.106823199208584</v>
      </c>
      <c r="K58" s="6">
        <f>'1'!K58</f>
        <v>0.106823199208584</v>
      </c>
      <c r="L58" s="6">
        <f>'1'!L58</f>
        <v>0.148409473953384</v>
      </c>
      <c r="M58" s="6">
        <f>'1'!M58</f>
        <v>0.148409473953384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0.18551184244173</v>
      </c>
      <c r="S58" s="6">
        <f>'1'!S58</f>
        <v>0.111307105465038</v>
      </c>
      <c r="T58" s="6">
        <f>'1'!T58</f>
        <v>0.18551184244173</v>
      </c>
      <c r="U58" s="6">
        <f>'1'!U58</f>
        <v>0.111307105465038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0.150452659003283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0.18806582375410374</v>
      </c>
      <c r="I59" s="4">
        <f>'1'!I59</f>
        <v>0.11283949425246226</v>
      </c>
      <c r="J59" s="6">
        <f>'1'!J59</f>
        <v>0.10916764974984799</v>
      </c>
      <c r="K59" s="6">
        <f>'1'!K59</f>
        <v>0.10916764974984799</v>
      </c>
      <c r="L59" s="6">
        <f>'1'!L59</f>
        <v>0.150452659003283</v>
      </c>
      <c r="M59" s="6">
        <f>'1'!M59</f>
        <v>0.150452659003283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0.18806582375410374</v>
      </c>
      <c r="S59" s="6">
        <f>'1'!S59</f>
        <v>0.11283949425246226</v>
      </c>
      <c r="T59" s="6">
        <f>'1'!T59</f>
        <v>0.18806582375410374</v>
      </c>
      <c r="U59" s="6">
        <f>'1'!U59</f>
        <v>0.11283949425246226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0.15544014173095899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0.19430017716369874</v>
      </c>
      <c r="I60" s="4">
        <f>'1'!I60</f>
        <v>0.11658010629821924</v>
      </c>
      <c r="J60" s="6">
        <f>'1'!J60</f>
        <v>0.108268453800642</v>
      </c>
      <c r="K60" s="6">
        <f>'1'!K60</f>
        <v>0.108268453800642</v>
      </c>
      <c r="L60" s="6">
        <f>'1'!L60</f>
        <v>0.15544014173095899</v>
      </c>
      <c r="M60" s="6">
        <f>'1'!M60</f>
        <v>0.15544014173095899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0.19430017716369874</v>
      </c>
      <c r="S60" s="6">
        <f>'1'!S60</f>
        <v>0.11658010629821924</v>
      </c>
      <c r="T60" s="6">
        <f>'1'!T60</f>
        <v>0.19430017716369874</v>
      </c>
      <c r="U60" s="6">
        <f>'1'!U60</f>
        <v>0.11658010629821924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0.161218996729808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0.20152374591225999</v>
      </c>
      <c r="I61" s="4">
        <f>'1'!I61</f>
        <v>0.120914247547356</v>
      </c>
      <c r="J61" s="6">
        <f>'1'!J61</f>
        <v>0.116024688890897</v>
      </c>
      <c r="K61" s="6">
        <f>'1'!K61</f>
        <v>0.116024688890897</v>
      </c>
      <c r="L61" s="6">
        <f>'1'!L61</f>
        <v>0.161218996729808</v>
      </c>
      <c r="M61" s="6">
        <f>'1'!M61</f>
        <v>0.161218996729808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0.20152374591225999</v>
      </c>
      <c r="S61" s="6">
        <f>'1'!S61</f>
        <v>0.120914247547356</v>
      </c>
      <c r="T61" s="6">
        <f>'1'!T61</f>
        <v>0.20152374591225999</v>
      </c>
      <c r="U61" s="6">
        <f>'1'!U61</f>
        <v>0.120914247547356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0.16933110405742599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0.2116638800717825</v>
      </c>
      <c r="I62" s="4">
        <f>'1'!I62</f>
        <v>0.12699832804306949</v>
      </c>
      <c r="J62" s="6">
        <f>'1'!J62</f>
        <v>0.121478454998286</v>
      </c>
      <c r="K62" s="6">
        <f>'1'!K62</f>
        <v>0.121478454998286</v>
      </c>
      <c r="L62" s="6">
        <f>'1'!L62</f>
        <v>0.16933110405742599</v>
      </c>
      <c r="M62" s="6">
        <f>'1'!M62</f>
        <v>0.16933110405742599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0.2116638800717825</v>
      </c>
      <c r="S62" s="6">
        <f>'1'!S62</f>
        <v>0.12699832804306949</v>
      </c>
      <c r="T62" s="6">
        <f>'1'!T62</f>
        <v>0.2116638800717825</v>
      </c>
      <c r="U62" s="6">
        <f>'1'!U62</f>
        <v>0.12699832804306949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0.180262203792253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0.22532775474031624</v>
      </c>
      <c r="I63" s="4">
        <f>'1'!I63</f>
        <v>0.13519665284418975</v>
      </c>
      <c r="J63" s="6">
        <f>'1'!J63</f>
        <v>0.13239398744637901</v>
      </c>
      <c r="K63" s="6">
        <f>'1'!K63</f>
        <v>0.13239398744637901</v>
      </c>
      <c r="L63" s="6">
        <f>'1'!L63</f>
        <v>0.180262203792253</v>
      </c>
      <c r="M63" s="6">
        <f>'1'!M63</f>
        <v>0.180262203792253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0.22532775474031624</v>
      </c>
      <c r="S63" s="6">
        <f>'1'!S63</f>
        <v>0.13519665284418975</v>
      </c>
      <c r="T63" s="6">
        <f>'1'!T63</f>
        <v>0.22532775474031624</v>
      </c>
      <c r="U63" s="6">
        <f>'1'!U63</f>
        <v>0.13519665284418975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0.19052265378732799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0.23815331723416</v>
      </c>
      <c r="I64" s="4">
        <f>'1'!I64</f>
        <v>0.14289199034049599</v>
      </c>
      <c r="J64" s="6">
        <f>'1'!J64</f>
        <v>0.14634994076565</v>
      </c>
      <c r="K64" s="6">
        <f>'1'!K64</f>
        <v>0.14634994076565</v>
      </c>
      <c r="L64" s="6">
        <f>'1'!L64</f>
        <v>0.19052265378732799</v>
      </c>
      <c r="M64" s="6">
        <f>'1'!M64</f>
        <v>0.19052265378732799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0.23815331723416</v>
      </c>
      <c r="S64" s="6">
        <f>'1'!S64</f>
        <v>0.14289199034049599</v>
      </c>
      <c r="T64" s="6">
        <f>'1'!T64</f>
        <v>0.23815331723416</v>
      </c>
      <c r="U64" s="6">
        <f>'1'!U64</f>
        <v>0.14289199034049599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0.205669934066261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0.25708741758282627</v>
      </c>
      <c r="I65" s="4">
        <f>'1'!I65</f>
        <v>0.15425245054969575</v>
      </c>
      <c r="J65" s="6">
        <f>'1'!J65</f>
        <v>0.154842403803857</v>
      </c>
      <c r="K65" s="6">
        <f>'1'!K65</f>
        <v>0.154842403803857</v>
      </c>
      <c r="L65" s="6">
        <f>'1'!L65</f>
        <v>0.205669934066261</v>
      </c>
      <c r="M65" s="6">
        <f>'1'!M65</f>
        <v>0.205669934066261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0.25708741758282627</v>
      </c>
      <c r="S65" s="6">
        <f>'1'!S65</f>
        <v>0.15425245054969575</v>
      </c>
      <c r="T65" s="6">
        <f>'1'!T65</f>
        <v>0.25708741758282627</v>
      </c>
      <c r="U65" s="6">
        <f>'1'!U65</f>
        <v>0.15425245054969575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0.22270491524736799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0.27838114405921</v>
      </c>
      <c r="I66" s="4">
        <f>'1'!I66</f>
        <v>0.16702868643552599</v>
      </c>
      <c r="J66" s="6">
        <f>'1'!J66</f>
        <v>0.160784383340841</v>
      </c>
      <c r="K66" s="6">
        <f>'1'!K66</f>
        <v>0.160784383340841</v>
      </c>
      <c r="L66" s="6">
        <f>'1'!L66</f>
        <v>0.22270491524736799</v>
      </c>
      <c r="M66" s="6">
        <f>'1'!M66</f>
        <v>0.22270491524736799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0.27838114405921</v>
      </c>
      <c r="S66" s="6">
        <f>'1'!S66</f>
        <v>0.16702868643552599</v>
      </c>
      <c r="T66" s="6">
        <f>'1'!T66</f>
        <v>0.27838114405921</v>
      </c>
      <c r="U66" s="6">
        <f>'1'!U66</f>
        <v>0.16702868643552599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0.24130061865512101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0.30162577331890128</v>
      </c>
      <c r="I67" s="4">
        <f>'1'!I67</f>
        <v>0.18097546399134076</v>
      </c>
      <c r="J67" s="6">
        <f>'1'!J67</f>
        <v>0.16949183806167401</v>
      </c>
      <c r="K67" s="6">
        <f>'1'!K67</f>
        <v>0.16949183806167401</v>
      </c>
      <c r="L67" s="6">
        <f>'1'!L67</f>
        <v>0.24130061865512101</v>
      </c>
      <c r="M67" s="6">
        <f>'1'!M67</f>
        <v>0.24130061865512101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0.30162577331890128</v>
      </c>
      <c r="S67" s="6">
        <f>'1'!S67</f>
        <v>0.18097546399134076</v>
      </c>
      <c r="T67" s="6">
        <f>'1'!T67</f>
        <v>0.30162577331890128</v>
      </c>
      <c r="U67" s="6">
        <f>'1'!U67</f>
        <v>0.18097546399134076</v>
      </c>
      <c r="V67" s="13">
        <f>'1'!V67</f>
        <v>308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0.26005590872559098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0.32506988590698871</v>
      </c>
      <c r="I68" s="4">
        <f>'1'!I68</f>
        <v>0.19504193154419325</v>
      </c>
      <c r="J68" s="6">
        <f>'1'!J68</f>
        <v>0.18365553126763301</v>
      </c>
      <c r="K68" s="6">
        <f>'1'!K68</f>
        <v>0.18365553126763301</v>
      </c>
      <c r="L68" s="6">
        <f>'1'!L68</f>
        <v>0.26005590872559098</v>
      </c>
      <c r="M68" s="6">
        <f>'1'!M68</f>
        <v>0.26005590872559098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0.32506988590698871</v>
      </c>
      <c r="S68" s="6">
        <f>'1'!S68</f>
        <v>0.19504193154419325</v>
      </c>
      <c r="T68" s="6">
        <f>'1'!T68</f>
        <v>0.32506988590698871</v>
      </c>
      <c r="U68" s="6">
        <f>'1'!U68</f>
        <v>0.19504193154419325</v>
      </c>
      <c r="V68" s="13">
        <f>'1'!V68</f>
        <v>308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0.28047504889664399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0.35059381112080501</v>
      </c>
      <c r="I69" s="4">
        <f>'1'!I69</f>
        <v>0.21035628667248299</v>
      </c>
      <c r="J69" s="6">
        <f>'1'!J69</f>
        <v>0.198484550562536</v>
      </c>
      <c r="K69" s="6">
        <f>'1'!K69</f>
        <v>0.198484550562536</v>
      </c>
      <c r="L69" s="6">
        <f>'1'!L69</f>
        <v>0.28047504889664399</v>
      </c>
      <c r="M69" s="6">
        <f>'1'!M69</f>
        <v>0.28047504889664399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0.35059381112080501</v>
      </c>
      <c r="S69" s="6">
        <f>'1'!S69</f>
        <v>0.21035628667248299</v>
      </c>
      <c r="T69" s="6">
        <f>'1'!T69</f>
        <v>0.35059381112080501</v>
      </c>
      <c r="U69" s="6">
        <f>'1'!U69</f>
        <v>0.21035628667248299</v>
      </c>
      <c r="V69" s="13">
        <f>'1'!V69</f>
        <v>308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0.30285062380025202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0.37856327975031501</v>
      </c>
      <c r="I70" s="4">
        <f>'1'!I70</f>
        <v>0.22713796785018903</v>
      </c>
      <c r="J70" s="6">
        <f>'1'!J70</f>
        <v>0.20797501975414501</v>
      </c>
      <c r="K70" s="6">
        <f>'1'!K70</f>
        <v>0.20797501975414501</v>
      </c>
      <c r="L70" s="6">
        <f>'1'!L70</f>
        <v>0.30285062380025202</v>
      </c>
      <c r="M70" s="6">
        <f>'1'!M70</f>
        <v>0.30285062380025202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0.37856327975031501</v>
      </c>
      <c r="S70" s="6">
        <f>'1'!S70</f>
        <v>0.22713796785018903</v>
      </c>
      <c r="T70" s="6">
        <f>'1'!T70</f>
        <v>0.37856327975031501</v>
      </c>
      <c r="U70" s="6">
        <f>'1'!U70</f>
        <v>0.22713796785018903</v>
      </c>
      <c r="V70" s="13">
        <f>'1'!V70</f>
        <v>308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0.32609820988991001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0.40762276236238748</v>
      </c>
      <c r="I71" s="4">
        <f>'1'!I71</f>
        <v>0.24457365741743251</v>
      </c>
      <c r="J71" s="6">
        <f>'1'!J71</f>
        <v>0.218151810004516</v>
      </c>
      <c r="K71" s="6">
        <f>'1'!K71</f>
        <v>0.218151810004516</v>
      </c>
      <c r="L71" s="6">
        <f>'1'!L71</f>
        <v>0.32609820988991001</v>
      </c>
      <c r="M71" s="6">
        <f>'1'!M71</f>
        <v>0.32609820988991001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0.40762276236238748</v>
      </c>
      <c r="S71" s="6">
        <f>'1'!S71</f>
        <v>0.24457365741743251</v>
      </c>
      <c r="T71" s="6">
        <f>'1'!T71</f>
        <v>0.40762276236238748</v>
      </c>
      <c r="U71" s="6">
        <f>'1'!U71</f>
        <v>0.24457365741743251</v>
      </c>
      <c r="V71" s="13">
        <f>'1'!V71</f>
        <v>308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0.34852828268976899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0.43566035336221121</v>
      </c>
      <c r="I72" s="4">
        <f>'1'!I72</f>
        <v>0.26139621201732677</v>
      </c>
      <c r="J72" s="6">
        <f>'1'!J72</f>
        <v>0.226935567851548</v>
      </c>
      <c r="K72" s="6">
        <f>'1'!K72</f>
        <v>0.226935567851548</v>
      </c>
      <c r="L72" s="6">
        <f>'1'!L72</f>
        <v>0.34852828268976899</v>
      </c>
      <c r="M72" s="6">
        <f>'1'!M72</f>
        <v>0.34852828268976899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0.43566035336221121</v>
      </c>
      <c r="S72" s="6">
        <f>'1'!S72</f>
        <v>0.26139621201732677</v>
      </c>
      <c r="T72" s="6">
        <f>'1'!T72</f>
        <v>0.43566035336221121</v>
      </c>
      <c r="U72" s="6">
        <f>'1'!U72</f>
        <v>0.26139621201732677</v>
      </c>
      <c r="V72" s="13">
        <f>'1'!V72</f>
        <v>308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0.36976238369918701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0.46220297962398377</v>
      </c>
      <c r="I73" s="4">
        <f>'1'!I73</f>
        <v>0.27732178777439026</v>
      </c>
      <c r="J73" s="6">
        <f>'1'!J73</f>
        <v>0.23753464818466299</v>
      </c>
      <c r="K73" s="6">
        <f>'1'!K73</f>
        <v>0.23753464818466299</v>
      </c>
      <c r="L73" s="6">
        <f>'1'!L73</f>
        <v>0.36976238369918701</v>
      </c>
      <c r="M73" s="6">
        <f>'1'!M73</f>
        <v>0.36976238369918701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0.46220297962398377</v>
      </c>
      <c r="S73" s="6">
        <f>'1'!S73</f>
        <v>0.27732178777439026</v>
      </c>
      <c r="T73" s="6">
        <f>'1'!T73</f>
        <v>0.46220297962398377</v>
      </c>
      <c r="U73" s="6">
        <f>'1'!U73</f>
        <v>0.27732178777439026</v>
      </c>
      <c r="V73" s="13">
        <f>'1'!V73</f>
        <v>308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0.39147921140819197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0.48934901426023997</v>
      </c>
      <c r="I74" s="4">
        <f>'1'!I74</f>
        <v>0.29360940855614398</v>
      </c>
      <c r="J74" s="6">
        <f>'1'!J74</f>
        <v>0.24488274582644101</v>
      </c>
      <c r="K74" s="6">
        <f>'1'!K74</f>
        <v>0.24488274582644101</v>
      </c>
      <c r="L74" s="6">
        <f>'1'!L74</f>
        <v>0.39147921140819197</v>
      </c>
      <c r="M74" s="6">
        <f>'1'!M74</f>
        <v>0.39147921140819197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0.48934901426023997</v>
      </c>
      <c r="S74" s="6">
        <f>'1'!S74</f>
        <v>0.29360940855614398</v>
      </c>
      <c r="T74" s="6">
        <f>'1'!T74</f>
        <v>0.48934901426023997</v>
      </c>
      <c r="U74" s="6">
        <f>'1'!U74</f>
        <v>0.29360940855614398</v>
      </c>
      <c r="V74" s="13">
        <f>'1'!V74</f>
        <v>308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0.41226000943108798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0.51532501178885992</v>
      </c>
      <c r="I75" s="4">
        <f>'1'!I75</f>
        <v>0.30919500707331599</v>
      </c>
      <c r="J75" s="6">
        <f>'1'!J75</f>
        <v>0.25313757406565002</v>
      </c>
      <c r="K75" s="6">
        <f>'1'!K75</f>
        <v>0.25313757406565002</v>
      </c>
      <c r="L75" s="6">
        <f>'1'!L75</f>
        <v>0.41226000943108798</v>
      </c>
      <c r="M75" s="6">
        <f>'1'!M75</f>
        <v>0.41226000943108798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0.51532501178885992</v>
      </c>
      <c r="S75" s="6">
        <f>'1'!S75</f>
        <v>0.30919500707331599</v>
      </c>
      <c r="T75" s="6">
        <f>'1'!T75</f>
        <v>0.51532501178885992</v>
      </c>
      <c r="U75" s="6">
        <f>'1'!U75</f>
        <v>0.30919500707331599</v>
      </c>
      <c r="V75" s="13">
        <f>'1'!V75</f>
        <v>308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0.43133532552707299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0.53916915690884126</v>
      </c>
      <c r="I76" s="4">
        <f>'1'!I76</f>
        <v>0.32350149414530471</v>
      </c>
      <c r="J76" s="6">
        <f>'1'!J76</f>
        <v>0.259264261229469</v>
      </c>
      <c r="K76" s="6">
        <f>'1'!K76</f>
        <v>0.259264261229469</v>
      </c>
      <c r="L76" s="6">
        <f>'1'!L76</f>
        <v>0.43133532552707299</v>
      </c>
      <c r="M76" s="6">
        <f>'1'!M76</f>
        <v>0.43133532552707299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0.53916915690884126</v>
      </c>
      <c r="S76" s="6">
        <f>'1'!S76</f>
        <v>0.32350149414530471</v>
      </c>
      <c r="T76" s="6">
        <f>'1'!T76</f>
        <v>0.53916915690884126</v>
      </c>
      <c r="U76" s="6">
        <f>'1'!U76</f>
        <v>0.32350149414530471</v>
      </c>
      <c r="V76" s="13">
        <f>'1'!V76</f>
        <v>308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0.44985770359752603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0.56232212949690752</v>
      </c>
      <c r="I77" s="4">
        <f>'1'!I77</f>
        <v>0.33739327769814453</v>
      </c>
      <c r="J77" s="6">
        <f>'1'!J77</f>
        <v>0.26695181548347002</v>
      </c>
      <c r="K77" s="6">
        <f>'1'!K77</f>
        <v>0.26695181548347002</v>
      </c>
      <c r="L77" s="6">
        <f>'1'!L77</f>
        <v>0.44985770359752603</v>
      </c>
      <c r="M77" s="6">
        <f>'1'!M77</f>
        <v>0.44985770359752603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0.56232212949690752</v>
      </c>
      <c r="S77" s="6">
        <f>'1'!S77</f>
        <v>0.33739327769814453</v>
      </c>
      <c r="T77" s="6">
        <f>'1'!T77</f>
        <v>0.56232212949690752</v>
      </c>
      <c r="U77" s="6">
        <f>'1'!U77</f>
        <v>0.33739327769814453</v>
      </c>
      <c r="V77" s="13">
        <f>'1'!V77</f>
        <v>308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0.467110728124913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0.58388841015614124</v>
      </c>
      <c r="I78" s="4">
        <f>'1'!I78</f>
        <v>0.35033304609368476</v>
      </c>
      <c r="J78" s="6">
        <f>'1'!J78</f>
        <v>0.27170429651886802</v>
      </c>
      <c r="K78" s="6">
        <f>'1'!K78</f>
        <v>0.27170429651886802</v>
      </c>
      <c r="L78" s="6">
        <f>'1'!L78</f>
        <v>0.467110728124913</v>
      </c>
      <c r="M78" s="6">
        <f>'1'!M78</f>
        <v>0.467110728124913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0.58388841015614124</v>
      </c>
      <c r="S78" s="6">
        <f>'1'!S78</f>
        <v>0.35033304609368476</v>
      </c>
      <c r="T78" s="6">
        <f>'1'!T78</f>
        <v>0.58388841015614124</v>
      </c>
      <c r="U78" s="6">
        <f>'1'!U78</f>
        <v>0.35033304609368476</v>
      </c>
      <c r="V78" s="13">
        <f>'1'!V78</f>
        <v>308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0.48400903500555598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0.60501129375694496</v>
      </c>
      <c r="I79" s="4">
        <f>'1'!I79</f>
        <v>0.363006776254167</v>
      </c>
      <c r="J79" s="6">
        <f>'1'!J79</f>
        <v>0.27431716061877498</v>
      </c>
      <c r="K79" s="6">
        <f>'1'!K79</f>
        <v>0.27431716061877498</v>
      </c>
      <c r="L79" s="6">
        <f>'1'!L79</f>
        <v>0.48400903500555598</v>
      </c>
      <c r="M79" s="6">
        <f>'1'!M79</f>
        <v>0.48400903500555598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0.60501129375694496</v>
      </c>
      <c r="S79" s="6">
        <f>'1'!S79</f>
        <v>0.363006776254167</v>
      </c>
      <c r="T79" s="6">
        <f>'1'!T79</f>
        <v>0.60501129375694496</v>
      </c>
      <c r="U79" s="6">
        <f>'1'!U79</f>
        <v>0.363006776254167</v>
      </c>
      <c r="V79" s="13">
        <f>'1'!V79</f>
        <v>308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0.49964253350243898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0.62455316687804874</v>
      </c>
      <c r="I80" s="4">
        <f>'1'!I80</f>
        <v>0.37473190012682922</v>
      </c>
      <c r="J80" s="6">
        <f>'1'!J80</f>
        <v>0.27924093900399</v>
      </c>
      <c r="K80" s="6">
        <f>'1'!K80</f>
        <v>0.27924093900399</v>
      </c>
      <c r="L80" s="6">
        <f>'1'!L80</f>
        <v>0.49964253350243898</v>
      </c>
      <c r="M80" s="6">
        <f>'1'!M80</f>
        <v>0.49964253350243898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0.62455316687804874</v>
      </c>
      <c r="S80" s="6">
        <f>'1'!S80</f>
        <v>0.37473190012682922</v>
      </c>
      <c r="T80" s="6">
        <f>'1'!T80</f>
        <v>0.62455316687804874</v>
      </c>
      <c r="U80" s="6">
        <f>'1'!U80</f>
        <v>0.37473190012682922</v>
      </c>
      <c r="V80" s="13">
        <f>'1'!V80</f>
        <v>308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0.51458295821312505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0.64322869776640634</v>
      </c>
      <c r="I81" s="4">
        <f>'1'!I81</f>
        <v>0.38593721865984376</v>
      </c>
      <c r="J81" s="6">
        <f>'1'!J81</f>
        <v>0.282903733699638</v>
      </c>
      <c r="K81" s="6">
        <f>'1'!K81</f>
        <v>0.282903733699638</v>
      </c>
      <c r="L81" s="6">
        <f>'1'!L81</f>
        <v>0.51458295821312505</v>
      </c>
      <c r="M81" s="6">
        <f>'1'!M81</f>
        <v>0.51458295821312505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0.64322869776640634</v>
      </c>
      <c r="S81" s="6">
        <f>'1'!S81</f>
        <v>0.38593721865984376</v>
      </c>
      <c r="T81" s="6">
        <f>'1'!T81</f>
        <v>0.64322869776640634</v>
      </c>
      <c r="U81" s="6">
        <f>'1'!U81</f>
        <v>0.38593721865984376</v>
      </c>
      <c r="V81" s="13">
        <f>'1'!V81</f>
        <v>308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0.52975677847927405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0.66219597309909251</v>
      </c>
      <c r="I82" s="4">
        <f>'1'!I82</f>
        <v>0.39731758385945554</v>
      </c>
      <c r="J82" s="6">
        <f>'1'!J82</f>
        <v>0.28722946756060702</v>
      </c>
      <c r="K82" s="6">
        <f>'1'!K82</f>
        <v>0.28722946756060702</v>
      </c>
      <c r="L82" s="6">
        <f>'1'!L82</f>
        <v>0.52975677847927405</v>
      </c>
      <c r="M82" s="6">
        <f>'1'!M82</f>
        <v>0.52975677847927405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0.66219597309909251</v>
      </c>
      <c r="S82" s="6">
        <f>'1'!S82</f>
        <v>0.39731758385945554</v>
      </c>
      <c r="T82" s="6">
        <f>'1'!T82</f>
        <v>0.66219597309909251</v>
      </c>
      <c r="U82" s="6">
        <f>'1'!U82</f>
        <v>0.39731758385945554</v>
      </c>
      <c r="V82" s="13">
        <f>'1'!V82</f>
        <v>308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308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0.54345062897317398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0.67931328621646747</v>
      </c>
      <c r="I83" s="4">
        <f>'1'!I83</f>
        <v>0.40758797172988048</v>
      </c>
      <c r="J83" s="6">
        <f>'1'!J83</f>
        <v>0.29181957858813501</v>
      </c>
      <c r="K83" s="6">
        <f>'1'!K83</f>
        <v>0.29181957858813501</v>
      </c>
      <c r="L83" s="6">
        <f>'1'!L83</f>
        <v>0.54345062897317398</v>
      </c>
      <c r="M83" s="6">
        <f>'1'!M83</f>
        <v>0.54345062897317398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0.67931328621646747</v>
      </c>
      <c r="S83" s="6">
        <f>'1'!S83</f>
        <v>0.40758797172988048</v>
      </c>
      <c r="T83" s="6">
        <f>'1'!T83</f>
        <v>0.67931328621646747</v>
      </c>
      <c r="U83" s="6">
        <f>'1'!U83</f>
        <v>0.40758797172988048</v>
      </c>
      <c r="V83" s="13">
        <f>'1'!V83</f>
        <v>308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0.55667685752432206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0.6958460719054026</v>
      </c>
      <c r="I84" s="4">
        <f>'1'!I84</f>
        <v>0.41750764314324151</v>
      </c>
      <c r="J84" s="6">
        <f>'1'!J84</f>
        <v>0.296651713149922</v>
      </c>
      <c r="K84" s="6">
        <f>'1'!K84</f>
        <v>0.296651713149922</v>
      </c>
      <c r="L84" s="6">
        <f>'1'!L84</f>
        <v>0.55667685752432206</v>
      </c>
      <c r="M84" s="6">
        <f>'1'!M84</f>
        <v>0.55667685752432206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0.6958460719054026</v>
      </c>
      <c r="S84" s="6">
        <f>'1'!S84</f>
        <v>0.41750764314324151</v>
      </c>
      <c r="T84" s="6">
        <f>'1'!T84</f>
        <v>0.6958460719054026</v>
      </c>
      <c r="U84" s="6">
        <f>'1'!U84</f>
        <v>0.41750764314324151</v>
      </c>
      <c r="V84" s="13">
        <f>'1'!V84</f>
        <v>308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0.56944619462199197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0.71180774327748997</v>
      </c>
      <c r="I85" s="4">
        <f>'1'!I85</f>
        <v>0.42708464596649398</v>
      </c>
      <c r="J85" s="6">
        <f>'1'!J85</f>
        <v>0.305723726089631</v>
      </c>
      <c r="K85" s="6">
        <f>'1'!K85</f>
        <v>0.305723726089631</v>
      </c>
      <c r="L85" s="6">
        <f>'1'!L85</f>
        <v>0.56944619462199197</v>
      </c>
      <c r="M85" s="6">
        <f>'1'!M85</f>
        <v>0.56944619462199197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0.71180774327748997</v>
      </c>
      <c r="S85" s="6">
        <f>'1'!S85</f>
        <v>0.42708464596649398</v>
      </c>
      <c r="T85" s="6">
        <f>'1'!T85</f>
        <v>0.71180774327748997</v>
      </c>
      <c r="U85" s="6">
        <f>'1'!U85</f>
        <v>0.42708464596649398</v>
      </c>
      <c r="V85" s="13">
        <f>'1'!V85</f>
        <v>308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0.58401250346690503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0.73001562933363129</v>
      </c>
      <c r="I86" s="4">
        <f>'1'!I86</f>
        <v>0.43800937760017877</v>
      </c>
      <c r="J86" s="6">
        <f>'1'!J86</f>
        <v>0.31596998724264602</v>
      </c>
      <c r="K86" s="6">
        <f>'1'!K86</f>
        <v>0.31596998724264602</v>
      </c>
      <c r="L86" s="6">
        <f>'1'!L86</f>
        <v>0.58401250346690503</v>
      </c>
      <c r="M86" s="6">
        <f>'1'!M86</f>
        <v>0.58401250346690503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0.73001562933363129</v>
      </c>
      <c r="S86" s="6">
        <f>'1'!S86</f>
        <v>0.43800937760017877</v>
      </c>
      <c r="T86" s="6">
        <f>'1'!T86</f>
        <v>0.73001562933363129</v>
      </c>
      <c r="U86" s="6">
        <f>'1'!U86</f>
        <v>0.43800937760017877</v>
      </c>
      <c r="V86" s="13">
        <f>'1'!V86</f>
        <v>308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0.59788441369548395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0.74735551711935488</v>
      </c>
      <c r="I87" s="4">
        <f>'1'!I87</f>
        <v>0.44841331027161296</v>
      </c>
      <c r="J87" s="6">
        <f>'1'!J87</f>
        <v>0.32830566072332301</v>
      </c>
      <c r="K87" s="6">
        <f>'1'!K87</f>
        <v>0.32830566072332301</v>
      </c>
      <c r="L87" s="6">
        <f>'1'!L87</f>
        <v>0.59788441369548395</v>
      </c>
      <c r="M87" s="6">
        <f>'1'!M87</f>
        <v>0.59788441369548395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0.74735551711935488</v>
      </c>
      <c r="S87" s="6">
        <f>'1'!S87</f>
        <v>0.44841331027161296</v>
      </c>
      <c r="T87" s="6">
        <f>'1'!T87</f>
        <v>0.74735551711935488</v>
      </c>
      <c r="U87" s="6">
        <f>'1'!U87</f>
        <v>0.44841331027161296</v>
      </c>
      <c r="V87" s="13">
        <f>'1'!V87</f>
        <v>308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0.61233562054700597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0.76541952568375748</v>
      </c>
      <c r="I88" s="4">
        <f>'1'!I88</f>
        <v>0.45925171541025445</v>
      </c>
      <c r="J88" s="6">
        <f>'1'!J88</f>
        <v>0.33825542142382797</v>
      </c>
      <c r="K88" s="6">
        <f>'1'!K88</f>
        <v>0.33825542142382797</v>
      </c>
      <c r="L88" s="6">
        <f>'1'!L88</f>
        <v>0.61233562054700597</v>
      </c>
      <c r="M88" s="6">
        <f>'1'!M88</f>
        <v>0.61233562054700597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0.76541952568375748</v>
      </c>
      <c r="S88" s="6">
        <f>'1'!S88</f>
        <v>0.45925171541025445</v>
      </c>
      <c r="T88" s="6">
        <f>'1'!T88</f>
        <v>0.76541952568375748</v>
      </c>
      <c r="U88" s="6">
        <f>'1'!U88</f>
        <v>0.45925171541025445</v>
      </c>
      <c r="V88" s="13">
        <f>'1'!V88</f>
        <v>308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0.62650837639304402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0.78313547049130505</v>
      </c>
      <c r="I89" s="4">
        <f>'1'!I89</f>
        <v>0.46988128229478299</v>
      </c>
      <c r="J89" s="6">
        <f>'1'!J89</f>
        <v>0.35049767970008699</v>
      </c>
      <c r="K89" s="6">
        <f>'1'!K89</f>
        <v>0.35049767970008699</v>
      </c>
      <c r="L89" s="6">
        <f>'1'!L89</f>
        <v>0.62650837639304402</v>
      </c>
      <c r="M89" s="6">
        <f>'1'!M89</f>
        <v>0.62650837639304402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0.78313547049130505</v>
      </c>
      <c r="S89" s="6">
        <f>'1'!S89</f>
        <v>0.46988128229478299</v>
      </c>
      <c r="T89" s="6">
        <f>'1'!T89</f>
        <v>0.78313547049130505</v>
      </c>
      <c r="U89" s="6">
        <f>'1'!U89</f>
        <v>0.46988128229478299</v>
      </c>
      <c r="V89" s="13">
        <f>'1'!V89</f>
        <v>308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0.64035736355052897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0.80044670443816124</v>
      </c>
      <c r="I90" s="4">
        <f>'1'!I90</f>
        <v>0.4802680226628967</v>
      </c>
      <c r="J90" s="6">
        <f>'1'!J90</f>
        <v>0.36776930556069498</v>
      </c>
      <c r="K90" s="6">
        <f>'1'!K90</f>
        <v>0.36776930556069498</v>
      </c>
      <c r="L90" s="6">
        <f>'1'!L90</f>
        <v>0.64035736355052897</v>
      </c>
      <c r="M90" s="6">
        <f>'1'!M90</f>
        <v>0.64035736355052897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0.80044670443816124</v>
      </c>
      <c r="S90" s="6">
        <f>'1'!S90</f>
        <v>0.4802680226628967</v>
      </c>
      <c r="T90" s="6">
        <f>'1'!T90</f>
        <v>0.80044670443816124</v>
      </c>
      <c r="U90" s="6">
        <f>'1'!U90</f>
        <v>0.4802680226628967</v>
      </c>
      <c r="V90" s="13">
        <f>'1'!V90</f>
        <v>308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0.65462360314539902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0.81827950393174875</v>
      </c>
      <c r="I91" s="4">
        <f>'1'!I91</f>
        <v>0.4909677023590493</v>
      </c>
      <c r="J91" s="6">
        <f>'1'!J91</f>
        <v>0.38798737822151902</v>
      </c>
      <c r="K91" s="6">
        <f>'1'!K91</f>
        <v>0.38798737822151902</v>
      </c>
      <c r="L91" s="6">
        <f>'1'!L91</f>
        <v>0.65462360314539902</v>
      </c>
      <c r="M91" s="6">
        <f>'1'!M91</f>
        <v>0.65462360314539902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0.81827950393174875</v>
      </c>
      <c r="S91" s="6">
        <f>'1'!S91</f>
        <v>0.4909677023590493</v>
      </c>
      <c r="T91" s="6">
        <f>'1'!T91</f>
        <v>0.81827950393174875</v>
      </c>
      <c r="U91" s="6">
        <f>'1'!U91</f>
        <v>0.4909677023590493</v>
      </c>
      <c r="V91" s="13">
        <f>'1'!V91</f>
        <v>308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0.66836708597273597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0.83545885746591997</v>
      </c>
      <c r="I92" s="4">
        <f>'1'!I92</f>
        <v>0.50127531447955198</v>
      </c>
      <c r="J92" s="6">
        <f>'1'!J92</f>
        <v>0.40990659543944002</v>
      </c>
      <c r="K92" s="6">
        <f>'1'!K92</f>
        <v>0.40990659543944002</v>
      </c>
      <c r="L92" s="6">
        <f>'1'!L92</f>
        <v>0.66836708597273597</v>
      </c>
      <c r="M92" s="6">
        <f>'1'!M92</f>
        <v>0.66836708597273597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0.83545885746591997</v>
      </c>
      <c r="S92" s="6">
        <f>'1'!S92</f>
        <v>0.50127531447955198</v>
      </c>
      <c r="T92" s="6">
        <f>'1'!T92</f>
        <v>0.83545885746591997</v>
      </c>
      <c r="U92" s="6">
        <f>'1'!U92</f>
        <v>0.50127531447955198</v>
      </c>
      <c r="V92" s="13">
        <f>'1'!V92</f>
        <v>308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0.68163165268498505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0.85203956585623131</v>
      </c>
      <c r="I93" s="4">
        <f>'1'!I93</f>
        <v>0.51122373951373878</v>
      </c>
      <c r="J93" s="6">
        <f>'1'!J93</f>
        <v>0.43154885961690698</v>
      </c>
      <c r="K93" s="6">
        <f>'1'!K93</f>
        <v>0.43154885961690698</v>
      </c>
      <c r="L93" s="6">
        <f>'1'!L93</f>
        <v>0.68163165268498505</v>
      </c>
      <c r="M93" s="6">
        <f>'1'!M93</f>
        <v>0.68163165268498505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0.85203956585623131</v>
      </c>
      <c r="S93" s="6">
        <f>'1'!S93</f>
        <v>0.51122373951373878</v>
      </c>
      <c r="T93" s="6">
        <f>'1'!T93</f>
        <v>0.85203956585623131</v>
      </c>
      <c r="U93" s="6">
        <f>'1'!U93</f>
        <v>0.51122373951373878</v>
      </c>
      <c r="V93" s="13">
        <f>'1'!V93</f>
        <v>308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0.69381102648308202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0.86726378310385255</v>
      </c>
      <c r="I94" s="4">
        <f>'1'!I94</f>
        <v>0.52035826986231148</v>
      </c>
      <c r="J94" s="6">
        <f>'1'!J94</f>
        <v>0.45745034653147898</v>
      </c>
      <c r="K94" s="6">
        <f>'1'!K94</f>
        <v>0.45745034653147898</v>
      </c>
      <c r="L94" s="6">
        <f>'1'!L94</f>
        <v>0.69381102648308202</v>
      </c>
      <c r="M94" s="6">
        <f>'1'!M94</f>
        <v>0.69381102648308202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0.86726378310385255</v>
      </c>
      <c r="S94" s="6">
        <f>'1'!S94</f>
        <v>0.52035826986231148</v>
      </c>
      <c r="T94" s="6">
        <f>'1'!T94</f>
        <v>0.86726378310385255</v>
      </c>
      <c r="U94" s="6">
        <f>'1'!U94</f>
        <v>0.52035826986231148</v>
      </c>
      <c r="V94" s="13">
        <f>'1'!V94</f>
        <v>308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0.70655180010244101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0.88318975012805123</v>
      </c>
      <c r="I95" s="4">
        <f>'1'!I95</f>
        <v>0.52991385007683078</v>
      </c>
      <c r="J95" s="6">
        <f>'1'!J95</f>
        <v>0.48625303339558701</v>
      </c>
      <c r="K95" s="6">
        <f>'1'!K95</f>
        <v>0.48625303339558701</v>
      </c>
      <c r="L95" s="6">
        <f>'1'!L95</f>
        <v>0.70655180010244101</v>
      </c>
      <c r="M95" s="6">
        <f>'1'!M95</f>
        <v>0.70655180010244101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0.88318975012805123</v>
      </c>
      <c r="S95" s="6">
        <f>'1'!S95</f>
        <v>0.52991385007683078</v>
      </c>
      <c r="T95" s="6">
        <f>'1'!T95</f>
        <v>0.88318975012805123</v>
      </c>
      <c r="U95" s="6">
        <f>'1'!U95</f>
        <v>0.52991385007683078</v>
      </c>
      <c r="V95" s="13">
        <f>'1'!V95</f>
        <v>308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0.72104723437887697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0.90130904297359615</v>
      </c>
      <c r="I96" s="4">
        <f>'1'!I96</f>
        <v>0.54078542578415778</v>
      </c>
      <c r="J96" s="6">
        <f>'1'!J96</f>
        <v>0.51744761504965198</v>
      </c>
      <c r="K96" s="6">
        <f>'1'!K96</f>
        <v>0.51744761504965198</v>
      </c>
      <c r="L96" s="6">
        <f>'1'!L96</f>
        <v>0.72104723437887697</v>
      </c>
      <c r="M96" s="6">
        <f>'1'!M96</f>
        <v>0.72104723437887697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0.90130904297359615</v>
      </c>
      <c r="S96" s="6">
        <f>'1'!S96</f>
        <v>0.54078542578415778</v>
      </c>
      <c r="T96" s="6">
        <f>'1'!T96</f>
        <v>0.90130904297359615</v>
      </c>
      <c r="U96" s="6">
        <f>'1'!U96</f>
        <v>0.54078542578415778</v>
      </c>
      <c r="V96" s="13">
        <f>'1'!V96</f>
        <v>308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0.73781960270414504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0.92227450338018135</v>
      </c>
      <c r="I97" s="4">
        <f>'1'!I97</f>
        <v>0.55336470202810872</v>
      </c>
      <c r="J97" s="6">
        <f>'1'!J97</f>
        <v>0.55307539566013497</v>
      </c>
      <c r="K97" s="6">
        <f>'1'!K97</f>
        <v>0.55307539566013497</v>
      </c>
      <c r="L97" s="6">
        <f>'1'!L97</f>
        <v>0.73781960270414504</v>
      </c>
      <c r="M97" s="6">
        <f>'1'!M97</f>
        <v>0.73781960270414504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0.92227450338018135</v>
      </c>
      <c r="S97" s="6">
        <f>'1'!S97</f>
        <v>0.55336470202810872</v>
      </c>
      <c r="T97" s="6">
        <f>'1'!T97</f>
        <v>0.92227450338018135</v>
      </c>
      <c r="U97" s="6">
        <f>'1'!U97</f>
        <v>0.55336470202810872</v>
      </c>
      <c r="V97" s="13">
        <f>'1'!V97</f>
        <v>308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0.75643947380086896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0.94554934225108622</v>
      </c>
      <c r="I98" s="4">
        <f>'1'!I98</f>
        <v>0.56732960535065169</v>
      </c>
      <c r="J98" s="6">
        <f>'1'!J98</f>
        <v>0.59075771284100798</v>
      </c>
      <c r="K98" s="6">
        <f>'1'!K98</f>
        <v>0.59075771284100798</v>
      </c>
      <c r="L98" s="6">
        <f>'1'!L98</f>
        <v>0.75643947380086896</v>
      </c>
      <c r="M98" s="6">
        <f>'1'!M98</f>
        <v>0.75643947380086896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0.94554934225108622</v>
      </c>
      <c r="S98" s="6">
        <f>'1'!S98</f>
        <v>0.56732960535065169</v>
      </c>
      <c r="T98" s="6">
        <f>'1'!T98</f>
        <v>0.94554934225108622</v>
      </c>
      <c r="U98" s="6">
        <f>'1'!U98</f>
        <v>0.56732960535065169</v>
      </c>
      <c r="V98" s="13">
        <f>'1'!V98</f>
        <v>308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0.77767345719861802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0.97209182149827256</v>
      </c>
      <c r="I99" s="4">
        <f>'1'!I99</f>
        <v>0.58325509289896349</v>
      </c>
      <c r="J99" s="6">
        <f>'1'!J99</f>
        <v>0.63276455542562204</v>
      </c>
      <c r="K99" s="6">
        <f>'1'!K99</f>
        <v>0.63276455542562204</v>
      </c>
      <c r="L99" s="6">
        <f>'1'!L99</f>
        <v>0.77767345719861802</v>
      </c>
      <c r="M99" s="6">
        <f>'1'!M99</f>
        <v>0.77767345719861802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0.97209182149827256</v>
      </c>
      <c r="S99" s="6">
        <f>'1'!S99</f>
        <v>0.58325509289896349</v>
      </c>
      <c r="T99" s="6">
        <f>'1'!T99</f>
        <v>0.97209182149827256</v>
      </c>
      <c r="U99" s="6">
        <f>'1'!U99</f>
        <v>0.58325509289896349</v>
      </c>
      <c r="V99" s="13">
        <f>'1'!V99</f>
        <v>308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0.80157177724497597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1.00196472155622</v>
      </c>
      <c r="I100" s="4">
        <f>'1'!I100</f>
        <v>0.60117883293373198</v>
      </c>
      <c r="J100" s="6">
        <f>'1'!J100</f>
        <v>0.67946250286888199</v>
      </c>
      <c r="K100" s="6">
        <f>'1'!K100</f>
        <v>0.67946250286888199</v>
      </c>
      <c r="L100" s="6">
        <f>'1'!L100</f>
        <v>0.80157177724497597</v>
      </c>
      <c r="M100" s="6">
        <f>'1'!M100</f>
        <v>0.80157177724497597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1.00196472155622</v>
      </c>
      <c r="S100" s="6">
        <f>'1'!S100</f>
        <v>0.60117883293373198</v>
      </c>
      <c r="T100" s="6">
        <f>'1'!T100</f>
        <v>1.00196472155622</v>
      </c>
      <c r="U100" s="6">
        <f>'1'!U100</f>
        <v>0.60117883293373198</v>
      </c>
      <c r="V100" s="13">
        <f>'1'!V100</f>
        <v>308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0.82681364405457802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1.0335170550682224</v>
      </c>
      <c r="I101" s="4">
        <f>'1'!I101</f>
        <v>0.62011023304093349</v>
      </c>
      <c r="J101" s="6">
        <f>'1'!J101</f>
        <v>0.72813539543445005</v>
      </c>
      <c r="K101" s="6">
        <f>'1'!K101</f>
        <v>0.72813539543445005</v>
      </c>
      <c r="L101" s="6">
        <f>'1'!L101</f>
        <v>0.82681364405457802</v>
      </c>
      <c r="M101" s="6">
        <f>'1'!M101</f>
        <v>0.82681364405457802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1.0335170550682224</v>
      </c>
      <c r="S101" s="6">
        <f>'1'!S101</f>
        <v>0.62011023304093349</v>
      </c>
      <c r="T101" s="6">
        <f>'1'!T101</f>
        <v>1.0335170550682224</v>
      </c>
      <c r="U101" s="6">
        <f>'1'!U101</f>
        <v>0.62011023304093349</v>
      </c>
      <c r="V101" s="13">
        <f>'1'!V101</f>
        <v>308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0.85067618044618798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1.0633452255577349</v>
      </c>
      <c r="I102" s="4">
        <f>'1'!I102</f>
        <v>0.63800713533464104</v>
      </c>
      <c r="J102" s="6">
        <f>'1'!J102</f>
        <v>0.77615267322624604</v>
      </c>
      <c r="K102" s="6">
        <f>'1'!K102</f>
        <v>0.77615267322624604</v>
      </c>
      <c r="L102" s="6">
        <f>'1'!L102</f>
        <v>0.85067618044618798</v>
      </c>
      <c r="M102" s="6">
        <f>'1'!M102</f>
        <v>0.85067618044618798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1.0633452255577349</v>
      </c>
      <c r="S102" s="6">
        <f>'1'!S102</f>
        <v>0.63800713533464104</v>
      </c>
      <c r="T102" s="6">
        <f>'1'!T102</f>
        <v>1.0633452255577349</v>
      </c>
      <c r="U102" s="6">
        <f>'1'!U102</f>
        <v>0.63800713533464104</v>
      </c>
      <c r="V102" s="13">
        <f>'1'!V102</f>
        <v>308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0.874120668522825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1.0926508356535312</v>
      </c>
      <c r="I103" s="4">
        <f>'1'!I103</f>
        <v>0.65559050139211872</v>
      </c>
      <c r="J103" s="6">
        <f>'1'!J103</f>
        <v>0.82400929194796602</v>
      </c>
      <c r="K103" s="6">
        <f>'1'!K103</f>
        <v>0.82400929194796602</v>
      </c>
      <c r="L103" s="6">
        <f>'1'!L103</f>
        <v>0.874120668522825</v>
      </c>
      <c r="M103" s="6">
        <f>'1'!M103</f>
        <v>0.874120668522825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1.0926508356535312</v>
      </c>
      <c r="S103" s="6">
        <f>'1'!S103</f>
        <v>0.65559050139211872</v>
      </c>
      <c r="T103" s="6">
        <f>'1'!T103</f>
        <v>1.0926508356535312</v>
      </c>
      <c r="U103" s="6">
        <f>'1'!U103</f>
        <v>0.65559050139211872</v>
      </c>
      <c r="V103" s="13">
        <f>'1'!V103</f>
        <v>308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0.89513637076218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1.118920463452725</v>
      </c>
      <c r="I104" s="4">
        <f>'1'!I104</f>
        <v>0.671352278071635</v>
      </c>
      <c r="J104" s="6">
        <f>'1'!J104</f>
        <v>0.863845960970692</v>
      </c>
      <c r="K104" s="6">
        <f>'1'!K104</f>
        <v>0.863845960970692</v>
      </c>
      <c r="L104" s="6">
        <f>'1'!L104</f>
        <v>0.89513637076218</v>
      </c>
      <c r="M104" s="6">
        <f>'1'!M104</f>
        <v>0.89513637076218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1.118920463452725</v>
      </c>
      <c r="S104" s="6">
        <f>'1'!S104</f>
        <v>0.671352278071635</v>
      </c>
      <c r="T104" s="6">
        <f>'1'!T104</f>
        <v>1.118920463452725</v>
      </c>
      <c r="U104" s="6">
        <f>'1'!U104</f>
        <v>0.671352278071635</v>
      </c>
      <c r="V104" s="13">
        <f>'1'!V104</f>
        <v>308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0.91430116618476598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1.1428764577309574</v>
      </c>
      <c r="I105" s="4">
        <f>'1'!I105</f>
        <v>0.68572587463857448</v>
      </c>
      <c r="J105" s="6">
        <f>'1'!J105</f>
        <v>0.902754038626155</v>
      </c>
      <c r="K105" s="6">
        <f>'1'!K105</f>
        <v>0.902754038626155</v>
      </c>
      <c r="L105" s="6">
        <f>'1'!L105</f>
        <v>0.91430116618476598</v>
      </c>
      <c r="M105" s="6">
        <f>'1'!M105</f>
        <v>0.91430116618476598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1.1428764577309574</v>
      </c>
      <c r="S105" s="6">
        <f>'1'!S105</f>
        <v>0.68572587463857448</v>
      </c>
      <c r="T105" s="6">
        <f>'1'!T105</f>
        <v>1.1428764577309574</v>
      </c>
      <c r="U105" s="6">
        <f>'1'!U105</f>
        <v>0.68572587463857448</v>
      </c>
      <c r="V105" s="13">
        <f>'1'!V105</f>
        <v>308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0.93040996298765399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1.1630124537345674</v>
      </c>
      <c r="I106" s="4">
        <f>'1'!I106</f>
        <v>0.69780747224074047</v>
      </c>
      <c r="J106" s="6">
        <f>'1'!J106</f>
        <v>0.93374315314738499</v>
      </c>
      <c r="K106" s="6">
        <f>'1'!K106</f>
        <v>0.93374315314738499</v>
      </c>
      <c r="L106" s="6">
        <f>'1'!L106</f>
        <v>0.93040996298765399</v>
      </c>
      <c r="M106" s="6">
        <f>'1'!M106</f>
        <v>0.93040996298765399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1.1630124537345674</v>
      </c>
      <c r="S106" s="6">
        <f>'1'!S106</f>
        <v>0.69780747224074047</v>
      </c>
      <c r="T106" s="6">
        <f>'1'!T106</f>
        <v>1.1630124537345674</v>
      </c>
      <c r="U106" s="6">
        <f>'1'!U106</f>
        <v>0.69780747224074047</v>
      </c>
      <c r="V106" s="13">
        <f>'1'!V106</f>
        <v>308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0.94395318206173795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1.1799414775771724</v>
      </c>
      <c r="I107" s="4">
        <f>'1'!I107</f>
        <v>0.70796488654630352</v>
      </c>
      <c r="J107" s="6">
        <f>'1'!J107</f>
        <v>0.95771997902295603</v>
      </c>
      <c r="K107" s="6">
        <f>'1'!K107</f>
        <v>0.95771997902295603</v>
      </c>
      <c r="L107" s="6">
        <f>'1'!L107</f>
        <v>0.94395318206173795</v>
      </c>
      <c r="M107" s="6">
        <f>'1'!M107</f>
        <v>0.94395318206173795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1.1799414775771724</v>
      </c>
      <c r="S107" s="6">
        <f>'1'!S107</f>
        <v>0.70796488654630352</v>
      </c>
      <c r="T107" s="6">
        <f>'1'!T107</f>
        <v>1.1799414775771724</v>
      </c>
      <c r="U107" s="6">
        <f>'1'!U107</f>
        <v>0.70796488654630352</v>
      </c>
      <c r="V107" s="13">
        <f>'1'!V107</f>
        <v>308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0.95397654932843301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1.1924706866605412</v>
      </c>
      <c r="I108" s="4">
        <f>'1'!I108</f>
        <v>0.71548241199632479</v>
      </c>
      <c r="J108" s="6">
        <f>'1'!J108</f>
        <v>0.97851531385467805</v>
      </c>
      <c r="K108" s="6">
        <f>'1'!K108</f>
        <v>0.97851531385467805</v>
      </c>
      <c r="L108" s="6">
        <f>'1'!L108</f>
        <v>0.95397654932843301</v>
      </c>
      <c r="M108" s="6">
        <f>'1'!M108</f>
        <v>0.95397654932843301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1.1924706866605412</v>
      </c>
      <c r="S108" s="6">
        <f>'1'!S108</f>
        <v>0.71548241199632479</v>
      </c>
      <c r="T108" s="6">
        <f>'1'!T108</f>
        <v>1.1924706866605412</v>
      </c>
      <c r="U108" s="6">
        <f>'1'!U108</f>
        <v>0.71548241199632479</v>
      </c>
      <c r="V108" s="13">
        <f>'1'!V108</f>
        <v>308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0.96244812661580303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1.2030601582697538</v>
      </c>
      <c r="I109" s="4">
        <f>'1'!I109</f>
        <v>0.7218360949618523</v>
      </c>
      <c r="J109" s="6">
        <f>'1'!J109</f>
        <v>0.99214600155247101</v>
      </c>
      <c r="K109" s="6">
        <f>'1'!K109</f>
        <v>0.99214600155247101</v>
      </c>
      <c r="L109" s="6">
        <f>'1'!L109</f>
        <v>0.96244812661580303</v>
      </c>
      <c r="M109" s="6">
        <f>'1'!M109</f>
        <v>0.96244812661580303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1.2030601582697538</v>
      </c>
      <c r="S109" s="6">
        <f>'1'!S109</f>
        <v>0.7218360949618523</v>
      </c>
      <c r="T109" s="6">
        <f>'1'!T109</f>
        <v>1.2030601582697538</v>
      </c>
      <c r="U109" s="6">
        <f>'1'!U109</f>
        <v>0.7218360949618523</v>
      </c>
      <c r="V109" s="13">
        <f>'1'!V109</f>
        <v>308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0.96840458483063796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1.2105057310382974</v>
      </c>
      <c r="I110" s="4">
        <f>'1'!I110</f>
        <v>0.72630343862297853</v>
      </c>
      <c r="J110" s="6">
        <f>'1'!J110</f>
        <v>0.99904821906780605</v>
      </c>
      <c r="K110" s="6">
        <f>'1'!K110</f>
        <v>0.99904821906780605</v>
      </c>
      <c r="L110" s="6">
        <f>'1'!L110</f>
        <v>0.96840458483063796</v>
      </c>
      <c r="M110" s="6">
        <f>'1'!M110</f>
        <v>0.96840458483063796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1.2105057310382974</v>
      </c>
      <c r="S110" s="6">
        <f>'1'!S110</f>
        <v>0.72630343862297853</v>
      </c>
      <c r="T110" s="6">
        <f>'1'!T110</f>
        <v>1.2105057310382974</v>
      </c>
      <c r="U110" s="6">
        <f>'1'!U110</f>
        <v>0.72630343862297853</v>
      </c>
      <c r="V110" s="13">
        <f>'1'!V110</f>
        <v>308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0.97264176211907605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1.2158022026488451</v>
      </c>
      <c r="I111" s="4">
        <f>'1'!I111</f>
        <v>0.72948132158930701</v>
      </c>
      <c r="J111" s="6">
        <f>'1'!J111</f>
        <v>1</v>
      </c>
      <c r="K111" s="6">
        <f>'1'!K111</f>
        <v>1</v>
      </c>
      <c r="L111" s="6">
        <f>'1'!L111</f>
        <v>0.97264176211907605</v>
      </c>
      <c r="M111" s="6">
        <f>'1'!M111</f>
        <v>0.97264176211907605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1.2158022026488451</v>
      </c>
      <c r="S111" s="6">
        <f>'1'!S111</f>
        <v>0.72948132158930701</v>
      </c>
      <c r="T111" s="6">
        <f>'1'!T111</f>
        <v>1.2158022026488451</v>
      </c>
      <c r="U111" s="6">
        <f>'1'!U111</f>
        <v>0.72948132158930701</v>
      </c>
      <c r="V111" s="13">
        <f>'1'!V111</f>
        <v>308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0.97647817219882505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1.2205977152485312</v>
      </c>
      <c r="I112" s="4">
        <f>'1'!I112</f>
        <v>0.73235862914911876</v>
      </c>
      <c r="J112" s="6">
        <f>'1'!J112</f>
        <v>0.99750041463140604</v>
      </c>
      <c r="K112" s="6">
        <f>'1'!K112</f>
        <v>0.99750041463140604</v>
      </c>
      <c r="L112" s="6">
        <f>'1'!L112</f>
        <v>0.97647817219882505</v>
      </c>
      <c r="M112" s="6">
        <f>'1'!M112</f>
        <v>0.97647817219882505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1.2205977152485312</v>
      </c>
      <c r="S112" s="6">
        <f>'1'!S112</f>
        <v>0.73235862914911876</v>
      </c>
      <c r="T112" s="6">
        <f>'1'!T112</f>
        <v>1.2205977152485312</v>
      </c>
      <c r="U112" s="6">
        <f>'1'!U112</f>
        <v>0.73235862914911876</v>
      </c>
      <c r="V112" s="13">
        <f>'1'!V112</f>
        <v>308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0.97834128594771097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1.2229266074346388</v>
      </c>
      <c r="I113" s="4">
        <f>'1'!I113</f>
        <v>0.73375596446078317</v>
      </c>
      <c r="J113" s="6">
        <f>'1'!J113</f>
        <v>0.99001799740405505</v>
      </c>
      <c r="K113" s="6">
        <f>'1'!K113</f>
        <v>0.99001799740405505</v>
      </c>
      <c r="L113" s="6">
        <f>'1'!L113</f>
        <v>0.97834128594771097</v>
      </c>
      <c r="M113" s="6">
        <f>'1'!M113</f>
        <v>0.97834128594771097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1.2229266074346388</v>
      </c>
      <c r="S113" s="6">
        <f>'1'!S113</f>
        <v>0.73375596446078317</v>
      </c>
      <c r="T113" s="6">
        <f>'1'!T113</f>
        <v>1.2229266074346388</v>
      </c>
      <c r="U113" s="6">
        <f>'1'!U113</f>
        <v>0.73375596446078317</v>
      </c>
      <c r="V113" s="13">
        <f>'1'!V113</f>
        <v>308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0.98205130126365203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1.2275641265795652</v>
      </c>
      <c r="I114" s="4">
        <f>'1'!I114</f>
        <v>0.73653847594773902</v>
      </c>
      <c r="J114" s="6">
        <f>'1'!J114</f>
        <v>0.98016996246043797</v>
      </c>
      <c r="K114" s="6">
        <f>'1'!K114</f>
        <v>0.98016996246043797</v>
      </c>
      <c r="L114" s="6">
        <f>'1'!L114</f>
        <v>0.98205130126365203</v>
      </c>
      <c r="M114" s="6">
        <f>'1'!M114</f>
        <v>0.98205130126365203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1.2275641265795652</v>
      </c>
      <c r="S114" s="6">
        <f>'1'!S114</f>
        <v>0.73653847594773902</v>
      </c>
      <c r="T114" s="6">
        <f>'1'!T114</f>
        <v>1.2275641265795652</v>
      </c>
      <c r="U114" s="6">
        <f>'1'!U114</f>
        <v>0.73653847594773902</v>
      </c>
      <c r="V114" s="13">
        <f>'1'!V114</f>
        <v>308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0.98512324905705095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1.2314040613213137</v>
      </c>
      <c r="I115" s="4">
        <f>'1'!I115</f>
        <v>0.73884243679278816</v>
      </c>
      <c r="J115" s="6">
        <f>'1'!J115</f>
        <v>0.96388840915896501</v>
      </c>
      <c r="K115" s="6">
        <f>'1'!K115</f>
        <v>0.96388840915896501</v>
      </c>
      <c r="L115" s="6">
        <f>'1'!L115</f>
        <v>0.98512324905705095</v>
      </c>
      <c r="M115" s="6">
        <f>'1'!M115</f>
        <v>0.98512324905705095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1.2314040613213137</v>
      </c>
      <c r="S115" s="6">
        <f>'1'!S115</f>
        <v>0.73884243679278816</v>
      </c>
      <c r="T115" s="6">
        <f>'1'!T115</f>
        <v>1.2314040613213137</v>
      </c>
      <c r="U115" s="6">
        <f>'1'!U115</f>
        <v>0.73884243679278816</v>
      </c>
      <c r="V115" s="13">
        <f>'1'!V115</f>
        <v>308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0.98698873329213399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1.2337359166151676</v>
      </c>
      <c r="I116" s="4">
        <f>'1'!I116</f>
        <v>0.74024154996910052</v>
      </c>
      <c r="J116" s="6">
        <f>'1'!J116</f>
        <v>0.94537283586917797</v>
      </c>
      <c r="K116" s="6">
        <f>'1'!K116</f>
        <v>0.94537283586917797</v>
      </c>
      <c r="L116" s="6">
        <f>'1'!L116</f>
        <v>0.98698873329213399</v>
      </c>
      <c r="M116" s="6">
        <f>'1'!M116</f>
        <v>0.98698873329213399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1.2337359166151676</v>
      </c>
      <c r="S116" s="6">
        <f>'1'!S116</f>
        <v>0.74024154996910052</v>
      </c>
      <c r="T116" s="6">
        <f>'1'!T116</f>
        <v>1.2337359166151676</v>
      </c>
      <c r="U116" s="6">
        <f>'1'!U116</f>
        <v>0.74024154996910052</v>
      </c>
      <c r="V116" s="13">
        <f>'1'!V116</f>
        <v>308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0.98930652640232097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1.2366331580029013</v>
      </c>
      <c r="I117" s="4">
        <f>'1'!I117</f>
        <v>0.74197989480174076</v>
      </c>
      <c r="J117" s="6">
        <f>'1'!J117</f>
        <v>0.92472930877706505</v>
      </c>
      <c r="K117" s="6">
        <f>'1'!K117</f>
        <v>0.92472930877706505</v>
      </c>
      <c r="L117" s="6">
        <f>'1'!L117</f>
        <v>0.98930652640232097</v>
      </c>
      <c r="M117" s="6">
        <f>'1'!M117</f>
        <v>0.98930652640232097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1.2366331580029013</v>
      </c>
      <c r="S117" s="6">
        <f>'1'!S117</f>
        <v>0.74197989480174076</v>
      </c>
      <c r="T117" s="6">
        <f>'1'!T117</f>
        <v>1.2366331580029013</v>
      </c>
      <c r="U117" s="6">
        <f>'1'!U117</f>
        <v>0.74197989480174076</v>
      </c>
      <c r="V117" s="13">
        <f>'1'!V117</f>
        <v>308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0.99222248451624895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1.2402781056453112</v>
      </c>
      <c r="I118" s="4">
        <f>'1'!I118</f>
        <v>0.74416686338718674</v>
      </c>
      <c r="J118" s="6">
        <f>'1'!J118</f>
        <v>0.90196523008820295</v>
      </c>
      <c r="K118" s="6">
        <f>'1'!K118</f>
        <v>0.90196523008820295</v>
      </c>
      <c r="L118" s="6">
        <f>'1'!L118</f>
        <v>0.99222248451624895</v>
      </c>
      <c r="M118" s="6">
        <f>'1'!M118</f>
        <v>0.99222248451624895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1.2402781056453112</v>
      </c>
      <c r="S118" s="6">
        <f>'1'!S118</f>
        <v>0.74416686338718674</v>
      </c>
      <c r="T118" s="6">
        <f>'1'!T118</f>
        <v>1.2402781056453112</v>
      </c>
      <c r="U118" s="6">
        <f>'1'!U118</f>
        <v>0.74416686338718674</v>
      </c>
      <c r="V118" s="13">
        <f>'1'!V118</f>
        <v>308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0.99328765788019202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1.2416095723502401</v>
      </c>
      <c r="I119" s="4">
        <f>'1'!I119</f>
        <v>0.74496574341014399</v>
      </c>
      <c r="J119" s="6">
        <f>'1'!J119</f>
        <v>0.87592029286891904</v>
      </c>
      <c r="K119" s="6">
        <f>'1'!K119</f>
        <v>0.87592029286891904</v>
      </c>
      <c r="L119" s="6">
        <f>'1'!L119</f>
        <v>0.99328765788019202</v>
      </c>
      <c r="M119" s="6">
        <f>'1'!M119</f>
        <v>0.99328765788019202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1.2416095723502401</v>
      </c>
      <c r="S119" s="6">
        <f>'1'!S119</f>
        <v>0.74496574341014399</v>
      </c>
      <c r="T119" s="6">
        <f>'1'!T119</f>
        <v>1.2416095723502401</v>
      </c>
      <c r="U119" s="6">
        <f>'1'!U119</f>
        <v>0.74496574341014399</v>
      </c>
      <c r="V119" s="13">
        <f>'1'!V119</f>
        <v>308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0.99511304582684601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1.2438913072835576</v>
      </c>
      <c r="I120" s="4">
        <f>'1'!I120</f>
        <v>0.74633478437013445</v>
      </c>
      <c r="J120" s="6">
        <f>'1'!J120</f>
        <v>0.84786832801893897</v>
      </c>
      <c r="K120" s="6">
        <f>'1'!K120</f>
        <v>0.84786832801893897</v>
      </c>
      <c r="L120" s="6">
        <f>'1'!L120</f>
        <v>0.99511304582684601</v>
      </c>
      <c r="M120" s="6">
        <f>'1'!M120</f>
        <v>0.99511304582684601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1.2438913072835576</v>
      </c>
      <c r="S120" s="6">
        <f>'1'!S120</f>
        <v>0.74633478437013445</v>
      </c>
      <c r="T120" s="6">
        <f>'1'!T120</f>
        <v>1.2438913072835576</v>
      </c>
      <c r="U120" s="6">
        <f>'1'!U120</f>
        <v>0.74633478437013445</v>
      </c>
      <c r="V120" s="13">
        <f>'1'!V120</f>
        <v>308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0.99803227427877905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1.2475403428484739</v>
      </c>
      <c r="I121" s="4">
        <f>'1'!I121</f>
        <v>0.74852420570908429</v>
      </c>
      <c r="J121" s="6">
        <f>'1'!J121</f>
        <v>0.81616824840325797</v>
      </c>
      <c r="K121" s="6">
        <f>'1'!K121</f>
        <v>0.81616824840325797</v>
      </c>
      <c r="L121" s="6">
        <f>'1'!L121</f>
        <v>0.99803227427877905</v>
      </c>
      <c r="M121" s="6">
        <f>'1'!M121</f>
        <v>0.99803227427877905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1.2475403428484739</v>
      </c>
      <c r="S121" s="6">
        <f>'1'!S121</f>
        <v>0.74852420570908429</v>
      </c>
      <c r="T121" s="6">
        <f>'1'!T121</f>
        <v>1.2475403428484739</v>
      </c>
      <c r="U121" s="6">
        <f>'1'!U121</f>
        <v>0.74852420570908429</v>
      </c>
      <c r="V121" s="13">
        <f>'1'!V121</f>
        <v>308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0.99986867328184303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1.2498358416023039</v>
      </c>
      <c r="I122" s="4">
        <f>'1'!I122</f>
        <v>0.7499015049613823</v>
      </c>
      <c r="J122" s="6">
        <f>'1'!J122</f>
        <v>0.78334554889956598</v>
      </c>
      <c r="K122" s="6">
        <f>'1'!K122</f>
        <v>0.78334554889956598</v>
      </c>
      <c r="L122" s="6">
        <f>'1'!L122</f>
        <v>0.99986867328184303</v>
      </c>
      <c r="M122" s="6">
        <f>'1'!M122</f>
        <v>0.99986867328184303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1.2498358416023039</v>
      </c>
      <c r="S122" s="6">
        <f>'1'!S122</f>
        <v>0.7499015049613823</v>
      </c>
      <c r="T122" s="6">
        <f>'1'!T122</f>
        <v>1.2498358416023039</v>
      </c>
      <c r="U122" s="6">
        <f>'1'!U122</f>
        <v>0.7499015049613823</v>
      </c>
      <c r="V122" s="13">
        <f>'1'!V122</f>
        <v>308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0.99977885198247995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1.2497235649781</v>
      </c>
      <c r="I123" s="4">
        <f>'1'!I123</f>
        <v>0.74983413898685991</v>
      </c>
      <c r="J123" s="6">
        <f>'1'!J123</f>
        <v>0.75103007120048404</v>
      </c>
      <c r="K123" s="6">
        <f>'1'!K123</f>
        <v>0.75103007120048404</v>
      </c>
      <c r="L123" s="6">
        <f>'1'!L123</f>
        <v>0.99977885198247995</v>
      </c>
      <c r="M123" s="6">
        <f>'1'!M123</f>
        <v>0.99977885198247995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1.2497235649781</v>
      </c>
      <c r="S123" s="6">
        <f>'1'!S123</f>
        <v>0.74983413898685991</v>
      </c>
      <c r="T123" s="6">
        <f>'1'!T123</f>
        <v>1.2497235649781</v>
      </c>
      <c r="U123" s="6">
        <f>'1'!U123</f>
        <v>0.74983413898685991</v>
      </c>
      <c r="V123" s="13">
        <f>'1'!V123</f>
        <v>308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1</v>
      </c>
      <c r="D124" s="3" t="e">
        <f>'1'!D124</f>
        <v>#N/A</v>
      </c>
      <c r="E124" s="54" t="e">
        <f>'1'!E124</f>
        <v>#N/A</v>
      </c>
      <c r="F124" s="3">
        <f>'1'!F124</f>
        <v>1</v>
      </c>
      <c r="G124" s="54">
        <f>'1'!G124</f>
        <v>308</v>
      </c>
      <c r="H124" s="4">
        <f>'1'!H124</f>
        <v>1.25</v>
      </c>
      <c r="I124" s="4">
        <f>'1'!I124</f>
        <v>0.75</v>
      </c>
      <c r="J124" s="6">
        <f>'1'!J124</f>
        <v>0.71829729426313804</v>
      </c>
      <c r="K124" s="6">
        <f>'1'!K124</f>
        <v>0.71829729426313804</v>
      </c>
      <c r="L124" s="6">
        <f>'1'!L124</f>
        <v>1</v>
      </c>
      <c r="M124" s="6">
        <f>'1'!M124</f>
        <v>1</v>
      </c>
      <c r="N124" s="3" t="e">
        <f>'1'!N124</f>
        <v>#N/A</v>
      </c>
      <c r="O124" s="3" t="e">
        <f>'1'!O124</f>
        <v>#N/A</v>
      </c>
      <c r="P124" s="3">
        <f>'1'!P124</f>
        <v>1</v>
      </c>
      <c r="Q124" s="3">
        <f>'1'!Q124</f>
        <v>1</v>
      </c>
      <c r="R124" s="6">
        <f>'1'!R124</f>
        <v>1.25</v>
      </c>
      <c r="S124" s="6">
        <f>'1'!S124</f>
        <v>0.75</v>
      </c>
      <c r="T124" s="6">
        <f>'1'!T124</f>
        <v>1.25</v>
      </c>
      <c r="U124" s="6">
        <f>'1'!U124</f>
        <v>0.75</v>
      </c>
      <c r="V124" s="13">
        <f>'1'!V124</f>
        <v>308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0.99986127310888995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1.2498265913861124</v>
      </c>
      <c r="I125" s="4">
        <f>'1'!I125</f>
        <v>0.74989595483166749</v>
      </c>
      <c r="J125" s="6">
        <f>'1'!J125</f>
        <v>0.68089659762556998</v>
      </c>
      <c r="K125" s="6">
        <f>'1'!K125</f>
        <v>0.68089659762556998</v>
      </c>
      <c r="L125" s="6">
        <f>'1'!L125</f>
        <v>0.99986127310888995</v>
      </c>
      <c r="M125" s="6">
        <f>'1'!M125</f>
        <v>0.99986127310888995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1.2498265913861124</v>
      </c>
      <c r="S125" s="6">
        <f>'1'!S125</f>
        <v>0.74989595483166749</v>
      </c>
      <c r="T125" s="6">
        <f>'1'!T125</f>
        <v>1.2498265913861124</v>
      </c>
      <c r="U125" s="6">
        <f>'1'!U125</f>
        <v>0.74989595483166749</v>
      </c>
      <c r="V125" s="13">
        <f>'1'!V125</f>
        <v>308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0.99905228107552302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1.2488153513444038</v>
      </c>
      <c r="I126" s="4">
        <f>'1'!I126</f>
        <v>0.74928921080664224</v>
      </c>
      <c r="J126" s="6">
        <f>'1'!J126</f>
        <v>0.64366859274962995</v>
      </c>
      <c r="K126" s="6">
        <f>'1'!K126</f>
        <v>0.64366859274962995</v>
      </c>
      <c r="L126" s="6">
        <f>'1'!L126</f>
        <v>0.99905228107552302</v>
      </c>
      <c r="M126" s="6">
        <f>'1'!M126</f>
        <v>0.99905228107552302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1.2488153513444038</v>
      </c>
      <c r="S126" s="6">
        <f>'1'!S126</f>
        <v>0.74928921080664224</v>
      </c>
      <c r="T126" s="6">
        <f>'1'!T126</f>
        <v>1.2488153513444038</v>
      </c>
      <c r="U126" s="6">
        <f>'1'!U126</f>
        <v>0.74928921080664224</v>
      </c>
      <c r="V126" s="13">
        <f>'1'!V126</f>
        <v>308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0.99886230159107003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1.2485778769888376</v>
      </c>
      <c r="I127" s="4">
        <f>'1'!I127</f>
        <v>0.74914672619330247</v>
      </c>
      <c r="J127" s="6">
        <f>'1'!J127</f>
        <v>0.60560060292933704</v>
      </c>
      <c r="K127" s="6">
        <f>'1'!K127</f>
        <v>0.60560060292933704</v>
      </c>
      <c r="L127" s="6">
        <f>'1'!L127</f>
        <v>0.99886230159107003</v>
      </c>
      <c r="M127" s="6">
        <f>'1'!M127</f>
        <v>0.99886230159107003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1.2485778769888376</v>
      </c>
      <c r="S127" s="6">
        <f>'1'!S127</f>
        <v>0.74914672619330247</v>
      </c>
      <c r="T127" s="6">
        <f>'1'!T127</f>
        <v>1.2485778769888376</v>
      </c>
      <c r="U127" s="6">
        <f>'1'!U127</f>
        <v>0.74914672619330247</v>
      </c>
      <c r="V127" s="13">
        <f>'1'!V127</f>
        <v>308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0.99759047839920501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1.2469880979990062</v>
      </c>
      <c r="I128" s="4">
        <f>'1'!I128</f>
        <v>0.74819285879940378</v>
      </c>
      <c r="J128" s="6">
        <f>'1'!J128</f>
        <v>0.568835113735496</v>
      </c>
      <c r="K128" s="6">
        <f>'1'!K128</f>
        <v>0.568835113735496</v>
      </c>
      <c r="L128" s="6">
        <f>'1'!L128</f>
        <v>0.99759047839920501</v>
      </c>
      <c r="M128" s="6">
        <f>'1'!M128</f>
        <v>0.99759047839920501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1.2469880979990062</v>
      </c>
      <c r="S128" s="6">
        <f>'1'!S128</f>
        <v>0.74819285879940378</v>
      </c>
      <c r="T128" s="6">
        <f>'1'!T128</f>
        <v>1.2469880979990062</v>
      </c>
      <c r="U128" s="6">
        <f>'1'!U128</f>
        <v>0.74819285879940378</v>
      </c>
      <c r="V128" s="13">
        <f>'1'!V128</f>
        <v>308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0.99475963672571199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1.24344954590714</v>
      </c>
      <c r="I129" s="4">
        <f>'1'!I129</f>
        <v>0.74606972754428402</v>
      </c>
      <c r="J129" s="6">
        <f>'1'!J129</f>
        <v>0.53023297445373296</v>
      </c>
      <c r="K129" s="6">
        <f>'1'!K129</f>
        <v>0.53023297445373296</v>
      </c>
      <c r="L129" s="6">
        <f>'1'!L129</f>
        <v>0.99475963672571199</v>
      </c>
      <c r="M129" s="6">
        <f>'1'!M129</f>
        <v>0.99475963672571199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1.24344954590714</v>
      </c>
      <c r="S129" s="6">
        <f>'1'!S129</f>
        <v>0.74606972754428402</v>
      </c>
      <c r="T129" s="6">
        <f>'1'!T129</f>
        <v>1.24344954590714</v>
      </c>
      <c r="U129" s="6">
        <f>'1'!U129</f>
        <v>0.74606972754428402</v>
      </c>
      <c r="V129" s="13">
        <f>'1'!V129</f>
        <v>308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0.99051740740835104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1.2381467592604387</v>
      </c>
      <c r="I130" s="4">
        <f>'1'!I130</f>
        <v>0.74288805555626325</v>
      </c>
      <c r="J130" s="6">
        <f>'1'!J130</f>
        <v>0.48925149684371699</v>
      </c>
      <c r="K130" s="6">
        <f>'1'!K130</f>
        <v>0.48925149684371699</v>
      </c>
      <c r="L130" s="6">
        <f>'1'!L130</f>
        <v>0.99051740740835104</v>
      </c>
      <c r="M130" s="6">
        <f>'1'!M130</f>
        <v>0.99051740740835104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1.2381467592604387</v>
      </c>
      <c r="S130" s="6">
        <f>'1'!S130</f>
        <v>0.74288805555626325</v>
      </c>
      <c r="T130" s="6">
        <f>'1'!T130</f>
        <v>1.2381467592604387</v>
      </c>
      <c r="U130" s="6">
        <f>'1'!U130</f>
        <v>0.74288805555626325</v>
      </c>
      <c r="V130" s="13">
        <f>'1'!V130</f>
        <v>308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0.98404420935704195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1.2300552616963025</v>
      </c>
      <c r="I131" s="4">
        <f>'1'!I131</f>
        <v>0.73803315701778149</v>
      </c>
      <c r="J131" s="6">
        <f>'1'!J131</f>
        <v>0.449812740551567</v>
      </c>
      <c r="K131" s="6">
        <f>'1'!K131</f>
        <v>0.449812740551567</v>
      </c>
      <c r="L131" s="6">
        <f>'1'!L131</f>
        <v>0.98404420935704195</v>
      </c>
      <c r="M131" s="6">
        <f>'1'!M131</f>
        <v>0.98404420935704195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1.2300552616963025</v>
      </c>
      <c r="S131" s="6">
        <f>'1'!S131</f>
        <v>0.73803315701778149</v>
      </c>
      <c r="T131" s="6">
        <f>'1'!T131</f>
        <v>1.2300552616963025</v>
      </c>
      <c r="U131" s="6">
        <f>'1'!U131</f>
        <v>0.73803315701778149</v>
      </c>
      <c r="V131" s="13">
        <f>'1'!V131</f>
        <v>308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0.977997214301221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1.2224965178765261</v>
      </c>
      <c r="I132" s="4">
        <f>'1'!I132</f>
        <v>0.73349791072591575</v>
      </c>
      <c r="J132" s="6">
        <f>'1'!J132</f>
        <v>0.411806183036382</v>
      </c>
      <c r="K132" s="6">
        <f>'1'!K132</f>
        <v>0.411806183036382</v>
      </c>
      <c r="L132" s="6">
        <f>'1'!L132</f>
        <v>0.977997214301221</v>
      </c>
      <c r="M132" s="6">
        <f>'1'!M132</f>
        <v>0.977997214301221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1.2224965178765261</v>
      </c>
      <c r="S132" s="6">
        <f>'1'!S132</f>
        <v>0.73349791072591575</v>
      </c>
      <c r="T132" s="6">
        <f>'1'!T132</f>
        <v>1.2224965178765261</v>
      </c>
      <c r="U132" s="6">
        <f>'1'!U132</f>
        <v>0.73349791072591575</v>
      </c>
      <c r="V132" s="13">
        <f>'1'!V132</f>
        <v>308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0.96845083396884801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1.2105635424610601</v>
      </c>
      <c r="I133" s="4">
        <f>'1'!I133</f>
        <v>0.72633812547663601</v>
      </c>
      <c r="J133" s="6">
        <f>'1'!J133</f>
        <v>0.37490673862441498</v>
      </c>
      <c r="K133" s="6">
        <f>'1'!K133</f>
        <v>0.37490673862441498</v>
      </c>
      <c r="L133" s="6">
        <f>'1'!L133</f>
        <v>0.96845083396884801</v>
      </c>
      <c r="M133" s="6">
        <f>'1'!M133</f>
        <v>0.96845083396884801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1.2105635424610601</v>
      </c>
      <c r="S133" s="6">
        <f>'1'!S133</f>
        <v>0.72633812547663601</v>
      </c>
      <c r="T133" s="6">
        <f>'1'!T133</f>
        <v>1.2105635424610601</v>
      </c>
      <c r="U133" s="6">
        <f>'1'!U133</f>
        <v>0.72633812547663601</v>
      </c>
      <c r="V133" s="13">
        <f>'1'!V133</f>
        <v>308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0.96042073021684005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1.2005259127710501</v>
      </c>
      <c r="I134" s="4">
        <f>'1'!I134</f>
        <v>0.72031554766263006</v>
      </c>
      <c r="J134" s="6">
        <f>'1'!J134</f>
        <v>0.34397489323584102</v>
      </c>
      <c r="K134" s="6">
        <f>'1'!K134</f>
        <v>0.34397489323584102</v>
      </c>
      <c r="L134" s="6">
        <f>'1'!L134</f>
        <v>0.96042073021684005</v>
      </c>
      <c r="M134" s="6">
        <f>'1'!M134</f>
        <v>0.96042073021684005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1.2005259127710501</v>
      </c>
      <c r="S134" s="6">
        <f>'1'!S134</f>
        <v>0.72031554766263006</v>
      </c>
      <c r="T134" s="6">
        <f>'1'!T134</f>
        <v>1.2005259127710501</v>
      </c>
      <c r="U134" s="6">
        <f>'1'!U134</f>
        <v>0.72031554766263006</v>
      </c>
      <c r="V134" s="13">
        <f>'1'!V134</f>
        <v>308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0.95204452950712704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1.1900556618839089</v>
      </c>
      <c r="I135" s="4">
        <f>'1'!I135</f>
        <v>0.7140333971303453</v>
      </c>
      <c r="J135" s="6">
        <f>'1'!J135</f>
        <v>0.31335114172031597</v>
      </c>
      <c r="K135" s="6">
        <f>'1'!K135</f>
        <v>0.31335114172031597</v>
      </c>
      <c r="L135" s="6">
        <f>'1'!L135</f>
        <v>0.95204452950712704</v>
      </c>
      <c r="M135" s="6">
        <f>'1'!M135</f>
        <v>0.95204452950712704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1.1900556618839089</v>
      </c>
      <c r="S135" s="6">
        <f>'1'!S135</f>
        <v>0.7140333971303453</v>
      </c>
      <c r="T135" s="6">
        <f>'1'!T135</f>
        <v>1.1900556618839089</v>
      </c>
      <c r="U135" s="6">
        <f>'1'!U135</f>
        <v>0.7140333971303453</v>
      </c>
      <c r="V135" s="13">
        <f>'1'!V135</f>
        <v>308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0.94157861912533602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1.1769732739066701</v>
      </c>
      <c r="I136" s="4">
        <f>'1'!I136</f>
        <v>0.70618396434400199</v>
      </c>
      <c r="J136" s="6">
        <f>'1'!J136</f>
        <v>0.2879907173133</v>
      </c>
      <c r="K136" s="6">
        <f>'1'!K136</f>
        <v>0.2879907173133</v>
      </c>
      <c r="L136" s="6">
        <f>'1'!L136</f>
        <v>0.94157861912533602</v>
      </c>
      <c r="M136" s="6">
        <f>'1'!M136</f>
        <v>0.94157861912533602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1.1769732739066701</v>
      </c>
      <c r="S136" s="6">
        <f>'1'!S136</f>
        <v>0.70618396434400199</v>
      </c>
      <c r="T136" s="6">
        <f>'1'!T136</f>
        <v>1.1769732739066701</v>
      </c>
      <c r="U136" s="6">
        <f>'1'!U136</f>
        <v>0.70618396434400199</v>
      </c>
      <c r="V136" s="13">
        <f>'1'!V136</f>
        <v>308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0.93009624698986204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1.1626203087373275</v>
      </c>
      <c r="I137" s="4">
        <f>'1'!I137</f>
        <v>0.6975721852423965</v>
      </c>
      <c r="J137" s="6">
        <f>'1'!J137</f>
        <v>0.26597160298573902</v>
      </c>
      <c r="K137" s="6">
        <f>'1'!K137</f>
        <v>0.26597160298573902</v>
      </c>
      <c r="L137" s="6">
        <f>'1'!L137</f>
        <v>0.93009624698986204</v>
      </c>
      <c r="M137" s="6">
        <f>'1'!M137</f>
        <v>0.93009624698986204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1.1626203087373275</v>
      </c>
      <c r="S137" s="6">
        <f>'1'!S137</f>
        <v>0.6975721852423965</v>
      </c>
      <c r="T137" s="6">
        <f>'1'!T137</f>
        <v>1.1626203087373275</v>
      </c>
      <c r="U137" s="6">
        <f>'1'!U137</f>
        <v>0.6975721852423965</v>
      </c>
      <c r="V137" s="13">
        <f>'1'!V137</f>
        <v>308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0.91724066511136204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1.1465508313892026</v>
      </c>
      <c r="I138" s="4">
        <f>'1'!I138</f>
        <v>0.68793049883352153</v>
      </c>
      <c r="J138" s="6">
        <f>'1'!J138</f>
        <v>0.24551161905534699</v>
      </c>
      <c r="K138" s="6">
        <f>'1'!K138</f>
        <v>0.24551161905534699</v>
      </c>
      <c r="L138" s="6">
        <f>'1'!L138</f>
        <v>0.91724066511136204</v>
      </c>
      <c r="M138" s="6">
        <f>'1'!M138</f>
        <v>0.91724066511136204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1.1465508313892026</v>
      </c>
      <c r="S138" s="6">
        <f>'1'!S138</f>
        <v>0.68793049883352153</v>
      </c>
      <c r="T138" s="6">
        <f>'1'!T138</f>
        <v>1.1465508313892026</v>
      </c>
      <c r="U138" s="6">
        <f>'1'!U138</f>
        <v>0.68793049883352153</v>
      </c>
      <c r="V138" s="13">
        <f>'1'!V138</f>
        <v>308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0.90365235697171198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1.1295654462146401</v>
      </c>
      <c r="I139" s="4">
        <f>'1'!I139</f>
        <v>0.67773926772878401</v>
      </c>
      <c r="J139" s="6">
        <f>'1'!J139</f>
        <v>0.22780579914394899</v>
      </c>
      <c r="K139" s="6">
        <f>'1'!K139</f>
        <v>0.22780579914394899</v>
      </c>
      <c r="L139" s="6">
        <f>'1'!L139</f>
        <v>0.90365235697171198</v>
      </c>
      <c r="M139" s="6">
        <f>'1'!M139</f>
        <v>0.90365235697171198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1.1295654462146401</v>
      </c>
      <c r="S139" s="6">
        <f>'1'!S139</f>
        <v>0.67773926772878401</v>
      </c>
      <c r="T139" s="6">
        <f>'1'!T139</f>
        <v>1.1295654462146401</v>
      </c>
      <c r="U139" s="6">
        <f>'1'!U139</f>
        <v>0.67773926772878401</v>
      </c>
      <c r="V139" s="13">
        <f>'1'!V139</f>
        <v>308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0.88979160385927303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1.1122395048240912</v>
      </c>
      <c r="I140" s="4">
        <f>'1'!I140</f>
        <v>0.66734370289445477</v>
      </c>
      <c r="J140" s="6">
        <f>'1'!J140</f>
        <v>0.21441771162276799</v>
      </c>
      <c r="K140" s="6">
        <f>'1'!K140</f>
        <v>0.21441771162276799</v>
      </c>
      <c r="L140" s="6">
        <f>'1'!L140</f>
        <v>0.88979160385927303</v>
      </c>
      <c r="M140" s="6">
        <f>'1'!M140</f>
        <v>0.88979160385927303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1.1122395048240912</v>
      </c>
      <c r="S140" s="6">
        <f>'1'!S140</f>
        <v>0.66734370289445477</v>
      </c>
      <c r="T140" s="6">
        <f>'1'!T140</f>
        <v>1.1122395048240912</v>
      </c>
      <c r="U140" s="6">
        <f>'1'!U140</f>
        <v>0.66734370289445477</v>
      </c>
      <c r="V140" s="13">
        <f>'1'!V140</f>
        <v>308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0.87592703707590802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1.0949087963448849</v>
      </c>
      <c r="I141" s="4">
        <f>'1'!I141</f>
        <v>0.65694527780693102</v>
      </c>
      <c r="J141" s="6">
        <f>'1'!J141</f>
        <v>0.20526694414918401</v>
      </c>
      <c r="K141" s="6">
        <f>'1'!K141</f>
        <v>0.20526694414918401</v>
      </c>
      <c r="L141" s="6">
        <f>'1'!L141</f>
        <v>0.87592703707590802</v>
      </c>
      <c r="M141" s="6">
        <f>'1'!M141</f>
        <v>0.87592703707590802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1.0949087963448849</v>
      </c>
      <c r="S141" s="6">
        <f>'1'!S141</f>
        <v>0.65694527780693102</v>
      </c>
      <c r="T141" s="6">
        <f>'1'!T141</f>
        <v>1.0949087963448849</v>
      </c>
      <c r="U141" s="6">
        <f>'1'!U141</f>
        <v>0.65694527780693102</v>
      </c>
      <c r="V141" s="13">
        <f>'1'!V141</f>
        <v>308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0.86052291553504301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1.0756536444188038</v>
      </c>
      <c r="I142" s="4">
        <f>'1'!I142</f>
        <v>0.64539218665128228</v>
      </c>
      <c r="J142" s="6">
        <f>'1'!J142</f>
        <v>0.194428040760835</v>
      </c>
      <c r="K142" s="6">
        <f>'1'!K142</f>
        <v>0.194428040760835</v>
      </c>
      <c r="L142" s="6">
        <f>'1'!L142</f>
        <v>0.86052291553504301</v>
      </c>
      <c r="M142" s="6">
        <f>'1'!M142</f>
        <v>0.86052291553504301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1.0756536444188038</v>
      </c>
      <c r="S142" s="6">
        <f>'1'!S142</f>
        <v>0.64539218665128228</v>
      </c>
      <c r="T142" s="6">
        <f>'1'!T142</f>
        <v>1.0756536444188038</v>
      </c>
      <c r="U142" s="6">
        <f>'1'!U142</f>
        <v>0.64539218665128228</v>
      </c>
      <c r="V142" s="13">
        <f>'1'!V142</f>
        <v>308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0.845610735150502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1.0570134189381275</v>
      </c>
      <c r="I143" s="4">
        <f>'1'!I143</f>
        <v>0.6342080513628765</v>
      </c>
      <c r="J143" s="6">
        <f>'1'!J143</f>
        <v>0.187416240172284</v>
      </c>
      <c r="K143" s="6">
        <f>'1'!K143</f>
        <v>0.187416240172284</v>
      </c>
      <c r="L143" s="6">
        <f>'1'!L143</f>
        <v>0.845610735150502</v>
      </c>
      <c r="M143" s="6">
        <f>'1'!M143</f>
        <v>0.845610735150502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1.0570134189381275</v>
      </c>
      <c r="S143" s="6">
        <f>'1'!S143</f>
        <v>0.6342080513628765</v>
      </c>
      <c r="T143" s="6">
        <f>'1'!T143</f>
        <v>1.0570134189381275</v>
      </c>
      <c r="U143" s="6">
        <f>'1'!U143</f>
        <v>0.6342080513628765</v>
      </c>
      <c r="V143" s="13">
        <f>'1'!V143</f>
        <v>308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0.82969987455788097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1.0371248431973512</v>
      </c>
      <c r="I144" s="4">
        <f>'1'!I144</f>
        <v>0.62227490591841073</v>
      </c>
      <c r="J144" s="6">
        <f>'1'!J144</f>
        <v>0.181013505407805</v>
      </c>
      <c r="K144" s="6">
        <f>'1'!K144</f>
        <v>0.181013505407805</v>
      </c>
      <c r="L144" s="6">
        <f>'1'!L144</f>
        <v>0.82969987455788097</v>
      </c>
      <c r="M144" s="6">
        <f>'1'!M144</f>
        <v>0.82969987455788097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1.0371248431973512</v>
      </c>
      <c r="S144" s="6">
        <f>'1'!S144</f>
        <v>0.62227490591841073</v>
      </c>
      <c r="T144" s="6">
        <f>'1'!T144</f>
        <v>1.0371248431973512</v>
      </c>
      <c r="U144" s="6">
        <f>'1'!U144</f>
        <v>0.62227490591841073</v>
      </c>
      <c r="V144" s="13">
        <f>'1'!V144</f>
        <v>308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0.81277518437393703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1.0159689804674212</v>
      </c>
      <c r="I145" s="4">
        <f>'1'!I145</f>
        <v>0.60958138828045283</v>
      </c>
      <c r="J145" s="6">
        <f>'1'!J145</f>
        <v>0.17607715721192699</v>
      </c>
      <c r="K145" s="6">
        <f>'1'!K145</f>
        <v>0.17607715721192699</v>
      </c>
      <c r="L145" s="6">
        <f>'1'!L145</f>
        <v>0.81277518437393703</v>
      </c>
      <c r="M145" s="6">
        <f>'1'!M145</f>
        <v>0.81277518437393703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1.0159689804674212</v>
      </c>
      <c r="S145" s="6">
        <f>'1'!S145</f>
        <v>0.60958138828045283</v>
      </c>
      <c r="T145" s="6">
        <f>'1'!T145</f>
        <v>1.0159689804674212</v>
      </c>
      <c r="U145" s="6">
        <f>'1'!U145</f>
        <v>0.60958138828045283</v>
      </c>
      <c r="V145" s="13">
        <f>'1'!V145</f>
        <v>308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0.79338353644200499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0.99172942055250624</v>
      </c>
      <c r="I146" s="4">
        <f>'1'!I146</f>
        <v>0.59503765233150374</v>
      </c>
      <c r="J146" s="6">
        <f>'1'!J146</f>
        <v>0.17293743826345301</v>
      </c>
      <c r="K146" s="6">
        <f>'1'!K146</f>
        <v>0.17293743826345301</v>
      </c>
      <c r="L146" s="6">
        <f>'1'!L146</f>
        <v>0.79338353644200499</v>
      </c>
      <c r="M146" s="6">
        <f>'1'!M146</f>
        <v>0.79338353644200499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0.99172942055250624</v>
      </c>
      <c r="S146" s="6">
        <f>'1'!S146</f>
        <v>0.59503765233150374</v>
      </c>
      <c r="T146" s="6">
        <f>'1'!T146</f>
        <v>0.99172942055250624</v>
      </c>
      <c r="U146" s="6">
        <f>'1'!U146</f>
        <v>0.59503765233150374</v>
      </c>
      <c r="V146" s="13">
        <f>'1'!V146</f>
        <v>308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0.77195573410599505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0.96494466763249376</v>
      </c>
      <c r="I147" s="4">
        <f>'1'!I147</f>
        <v>0.57896680057949634</v>
      </c>
      <c r="J147" s="6">
        <f>'1'!J147</f>
        <v>0.1688598013865</v>
      </c>
      <c r="K147" s="6">
        <f>'1'!K147</f>
        <v>0.1688598013865</v>
      </c>
      <c r="L147" s="6">
        <f>'1'!L147</f>
        <v>0.77195573410599505</v>
      </c>
      <c r="M147" s="6">
        <f>'1'!M147</f>
        <v>0.77195573410599505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0.96494466763249376</v>
      </c>
      <c r="S147" s="6">
        <f>'1'!S147</f>
        <v>0.57896680057949634</v>
      </c>
      <c r="T147" s="6">
        <f>'1'!T147</f>
        <v>0.96494466763249376</v>
      </c>
      <c r="U147" s="6">
        <f>'1'!U147</f>
        <v>0.57896680057949634</v>
      </c>
      <c r="V147" s="13">
        <f>'1'!V147</f>
        <v>308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0.75169147790055002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0.9396143473756875</v>
      </c>
      <c r="I148" s="4">
        <f>'1'!I148</f>
        <v>0.56376860842541254</v>
      </c>
      <c r="J148" s="6">
        <f>'1'!J148</f>
        <v>0.168820736257739</v>
      </c>
      <c r="K148" s="6">
        <f>'1'!K148</f>
        <v>0.168820736257739</v>
      </c>
      <c r="L148" s="6">
        <f>'1'!L148</f>
        <v>0.75169147790055002</v>
      </c>
      <c r="M148" s="6">
        <f>'1'!M148</f>
        <v>0.75169147790055002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0.9396143473756875</v>
      </c>
      <c r="S148" s="6">
        <f>'1'!S148</f>
        <v>0.56376860842541254</v>
      </c>
      <c r="T148" s="6">
        <f>'1'!T148</f>
        <v>0.9396143473756875</v>
      </c>
      <c r="U148" s="6">
        <f>'1'!U148</f>
        <v>0.56376860842541254</v>
      </c>
      <c r="V148" s="13">
        <f>'1'!V148</f>
        <v>308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0.73052545446008499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0.91315681807510618</v>
      </c>
      <c r="I149" s="4">
        <f>'1'!I149</f>
        <v>0.5478940908450638</v>
      </c>
      <c r="J149" s="6">
        <f>'1'!J149</f>
        <v>0.16830722568270901</v>
      </c>
      <c r="K149" s="6">
        <f>'1'!K149</f>
        <v>0.16830722568270901</v>
      </c>
      <c r="L149" s="6">
        <f>'1'!L149</f>
        <v>0.73052545446008499</v>
      </c>
      <c r="M149" s="6">
        <f>'1'!M149</f>
        <v>0.73052545446008499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0.91315681807510618</v>
      </c>
      <c r="S149" s="6">
        <f>'1'!S149</f>
        <v>0.5478940908450638</v>
      </c>
      <c r="T149" s="6">
        <f>'1'!T149</f>
        <v>0.91315681807510618</v>
      </c>
      <c r="U149" s="6">
        <f>'1'!U149</f>
        <v>0.5478940908450638</v>
      </c>
      <c r="V149" s="13">
        <f>'1'!V149</f>
        <v>308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0.70828892255926401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0.88536115319908004</v>
      </c>
      <c r="I150" s="4">
        <f>'1'!I150</f>
        <v>0.53121669191944798</v>
      </c>
      <c r="J150" s="6">
        <f>'1'!J150</f>
        <v>0.16449328850032899</v>
      </c>
      <c r="K150" s="6">
        <f>'1'!K150</f>
        <v>0.16449328850032899</v>
      </c>
      <c r="L150" s="6">
        <f>'1'!L150</f>
        <v>0.70828892255926401</v>
      </c>
      <c r="M150" s="6">
        <f>'1'!M150</f>
        <v>0.70828892255926401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0.88536115319908004</v>
      </c>
      <c r="S150" s="6">
        <f>'1'!S150</f>
        <v>0.53121669191944798</v>
      </c>
      <c r="T150" s="6">
        <f>'1'!T150</f>
        <v>0.88536115319908004</v>
      </c>
      <c r="U150" s="6">
        <f>'1'!U150</f>
        <v>0.53121669191944798</v>
      </c>
      <c r="V150" s="13">
        <f>'1'!V150</f>
        <v>308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0.68493566372767101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0.85616957965958873</v>
      </c>
      <c r="I151" s="4">
        <f>'1'!I151</f>
        <v>0.51370174779575328</v>
      </c>
      <c r="J151" s="6">
        <f>'1'!J151</f>
        <v>0.161591638129504</v>
      </c>
      <c r="K151" s="6">
        <f>'1'!K151</f>
        <v>0.161591638129504</v>
      </c>
      <c r="L151" s="6">
        <f>'1'!L151</f>
        <v>0.68493566372767101</v>
      </c>
      <c r="M151" s="6">
        <f>'1'!M151</f>
        <v>0.68493566372767101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0.85616957965958873</v>
      </c>
      <c r="S151" s="6">
        <f>'1'!S151</f>
        <v>0.51370174779575328</v>
      </c>
      <c r="T151" s="6">
        <f>'1'!T151</f>
        <v>0.85616957965958873</v>
      </c>
      <c r="U151" s="6">
        <f>'1'!U151</f>
        <v>0.51370174779575328</v>
      </c>
      <c r="V151" s="13">
        <f>'1'!V151</f>
        <v>308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0.66096646771246104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0.82620808464057627</v>
      </c>
      <c r="I152" s="4">
        <f>'1'!I152</f>
        <v>0.49572485078434581</v>
      </c>
      <c r="J152" s="6">
        <f>'1'!J152</f>
        <v>0.16304406594614099</v>
      </c>
      <c r="K152" s="6">
        <f>'1'!K152</f>
        <v>0.16304406594614099</v>
      </c>
      <c r="L152" s="6">
        <f>'1'!L152</f>
        <v>0.66096646771246104</v>
      </c>
      <c r="M152" s="6">
        <f>'1'!M152</f>
        <v>0.66096646771246104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0.82620808464057627</v>
      </c>
      <c r="S152" s="6">
        <f>'1'!S152</f>
        <v>0.49572485078434581</v>
      </c>
      <c r="T152" s="6">
        <f>'1'!T152</f>
        <v>0.82620808464057627</v>
      </c>
      <c r="U152" s="6">
        <f>'1'!U152</f>
        <v>0.49572485078434581</v>
      </c>
      <c r="V152" s="13">
        <f>'1'!V152</f>
        <v>308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0.63766920643909697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0.79708650804887116</v>
      </c>
      <c r="I153" s="4">
        <f>'1'!I153</f>
        <v>0.47825190482932273</v>
      </c>
      <c r="J153" s="6">
        <f>'1'!J153</f>
        <v>0.16373858318335899</v>
      </c>
      <c r="K153" s="6">
        <f>'1'!K153</f>
        <v>0.16373858318335899</v>
      </c>
      <c r="L153" s="6">
        <f>'1'!L153</f>
        <v>0.63766920643909697</v>
      </c>
      <c r="M153" s="6">
        <f>'1'!M153</f>
        <v>0.63766920643909697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0.79708650804887116</v>
      </c>
      <c r="S153" s="6">
        <f>'1'!S153</f>
        <v>0.47825190482932273</v>
      </c>
      <c r="T153" s="6">
        <f>'1'!T153</f>
        <v>0.79708650804887116</v>
      </c>
      <c r="U153" s="6">
        <f>'1'!U153</f>
        <v>0.47825190482932273</v>
      </c>
      <c r="V153" s="13">
        <f>'1'!V153</f>
        <v>308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0.61231230560021699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0.76539038200027121</v>
      </c>
      <c r="I154" s="4">
        <f>'1'!I154</f>
        <v>0.45923422920016277</v>
      </c>
      <c r="J154" s="6">
        <f>'1'!J154</f>
        <v>0.16001716571170199</v>
      </c>
      <c r="K154" s="6">
        <f>'1'!K154</f>
        <v>0.16001716571170199</v>
      </c>
      <c r="L154" s="6">
        <f>'1'!L154</f>
        <v>0.61231230560021699</v>
      </c>
      <c r="M154" s="6">
        <f>'1'!M154</f>
        <v>0.61231230560021699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0.76539038200027121</v>
      </c>
      <c r="S154" s="6">
        <f>'1'!S154</f>
        <v>0.45923422920016277</v>
      </c>
      <c r="T154" s="6">
        <f>'1'!T154</f>
        <v>0.76539038200027121</v>
      </c>
      <c r="U154" s="6">
        <f>'1'!U154</f>
        <v>0.45923422920016277</v>
      </c>
      <c r="V154" s="13">
        <f>'1'!V154</f>
        <v>308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0.58685747178502201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0.73357183973127749</v>
      </c>
      <c r="I155" s="4">
        <f>'1'!I155</f>
        <v>0.44014310383876654</v>
      </c>
      <c r="J155" s="6">
        <f>'1'!J155</f>
        <v>0.159511247985266</v>
      </c>
      <c r="K155" s="6">
        <f>'1'!K155</f>
        <v>0.159511247985266</v>
      </c>
      <c r="L155" s="6">
        <f>'1'!L155</f>
        <v>0.58685747178502201</v>
      </c>
      <c r="M155" s="6">
        <f>'1'!M155</f>
        <v>0.58685747178502201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0.73357183973127749</v>
      </c>
      <c r="S155" s="6">
        <f>'1'!S155</f>
        <v>0.44014310383876654</v>
      </c>
      <c r="T155" s="6">
        <f>'1'!T155</f>
        <v>0.73357183973127749</v>
      </c>
      <c r="U155" s="6">
        <f>'1'!U155</f>
        <v>0.44014310383876654</v>
      </c>
      <c r="V155" s="13">
        <f>'1'!V155</f>
        <v>308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0.56108902499935998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0.70136128124919994</v>
      </c>
      <c r="I156" s="4">
        <f>'1'!I156</f>
        <v>0.42081676874952001</v>
      </c>
      <c r="J156" s="6">
        <f>'1'!J156</f>
        <v>0.15883407725292301</v>
      </c>
      <c r="K156" s="6">
        <f>'1'!K156</f>
        <v>0.15883407725292301</v>
      </c>
      <c r="L156" s="6">
        <f>'1'!L156</f>
        <v>0.56108902499935998</v>
      </c>
      <c r="M156" s="6">
        <f>'1'!M156</f>
        <v>0.56108902499935998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0.70136128124919994</v>
      </c>
      <c r="S156" s="6">
        <f>'1'!S156</f>
        <v>0.42081676874952001</v>
      </c>
      <c r="T156" s="6">
        <f>'1'!T156</f>
        <v>0.70136128124919994</v>
      </c>
      <c r="U156" s="6">
        <f>'1'!U156</f>
        <v>0.42081676874952001</v>
      </c>
      <c r="V156" s="13">
        <f>'1'!V156</f>
        <v>308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0.53677526104457396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0.67096907630571745</v>
      </c>
      <c r="I157" s="4">
        <f>'1'!I157</f>
        <v>0.40258144578343047</v>
      </c>
      <c r="J157" s="6">
        <f>'1'!J157</f>
        <v>0.160042687258246</v>
      </c>
      <c r="K157" s="6">
        <f>'1'!K157</f>
        <v>0.160042687258246</v>
      </c>
      <c r="L157" s="6">
        <f>'1'!L157</f>
        <v>0.53677526104457396</v>
      </c>
      <c r="M157" s="6">
        <f>'1'!M157</f>
        <v>0.53677526104457396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0.67096907630571745</v>
      </c>
      <c r="S157" s="6">
        <f>'1'!S157</f>
        <v>0.40258144578343047</v>
      </c>
      <c r="T157" s="6">
        <f>'1'!T157</f>
        <v>0.67096907630571745</v>
      </c>
      <c r="U157" s="6">
        <f>'1'!U157</f>
        <v>0.40258144578343047</v>
      </c>
      <c r="V157" s="13">
        <f>'1'!V157</f>
        <v>308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0.51224917065106002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0.64031146331382505</v>
      </c>
      <c r="I158" s="4">
        <f>'1'!I158</f>
        <v>0.38418687798829498</v>
      </c>
      <c r="J158" s="6">
        <f>'1'!J158</f>
        <v>0.163308832530735</v>
      </c>
      <c r="K158" s="6">
        <f>'1'!K158</f>
        <v>0.163308832530735</v>
      </c>
      <c r="L158" s="6">
        <f>'1'!L158</f>
        <v>0.51224917065106002</v>
      </c>
      <c r="M158" s="6">
        <f>'1'!M158</f>
        <v>0.51224917065106002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0.64031146331382505</v>
      </c>
      <c r="S158" s="6">
        <f>'1'!S158</f>
        <v>0.38418687798829498</v>
      </c>
      <c r="T158" s="6">
        <f>'1'!T158</f>
        <v>0.64031146331382505</v>
      </c>
      <c r="U158" s="6">
        <f>'1'!U158</f>
        <v>0.38418687798829498</v>
      </c>
      <c r="V158" s="13">
        <f>'1'!V158</f>
        <v>308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0.48594826428662702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0.60743533035828379</v>
      </c>
      <c r="I159" s="4">
        <f>'1'!I159</f>
        <v>0.36446119821497025</v>
      </c>
      <c r="J159" s="6">
        <f>'1'!J159</f>
        <v>0.16381390972792001</v>
      </c>
      <c r="K159" s="6">
        <f>'1'!K159</f>
        <v>0.16381390972792001</v>
      </c>
      <c r="L159" s="6">
        <f>'1'!L159</f>
        <v>0.48594826428662702</v>
      </c>
      <c r="M159" s="6">
        <f>'1'!M159</f>
        <v>0.48594826428662702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0.60743533035828379</v>
      </c>
      <c r="S159" s="6">
        <f>'1'!S159</f>
        <v>0.36446119821497025</v>
      </c>
      <c r="T159" s="6">
        <f>'1'!T159</f>
        <v>0.60743533035828379</v>
      </c>
      <c r="U159" s="6">
        <f>'1'!U159</f>
        <v>0.36446119821497025</v>
      </c>
      <c r="V159" s="13">
        <f>'1'!V159</f>
        <v>308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0.460873246006617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0.57609155750827123</v>
      </c>
      <c r="I160" s="4">
        <f>'1'!I160</f>
        <v>0.34565493450496276</v>
      </c>
      <c r="J160" s="6">
        <f>'1'!J160</f>
        <v>0.16380067639755899</v>
      </c>
      <c r="K160" s="6">
        <f>'1'!K160</f>
        <v>0.16380067639755899</v>
      </c>
      <c r="L160" s="6">
        <f>'1'!L160</f>
        <v>0.460873246006617</v>
      </c>
      <c r="M160" s="6">
        <f>'1'!M160</f>
        <v>0.460873246006617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0.57609155750827123</v>
      </c>
      <c r="S160" s="6">
        <f>'1'!S160</f>
        <v>0.34565493450496276</v>
      </c>
      <c r="T160" s="6">
        <f>'1'!T160</f>
        <v>0.57609155750827123</v>
      </c>
      <c r="U160" s="6">
        <f>'1'!U160</f>
        <v>0.34565493450496276</v>
      </c>
      <c r="V160" s="13">
        <f>'1'!V160</f>
        <v>308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0.43732419025047498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0.54665523781309378</v>
      </c>
      <c r="I161" s="4">
        <f>'1'!I161</f>
        <v>0.32799314268785623</v>
      </c>
      <c r="J161" s="6">
        <f>'1'!J161</f>
        <v>0.16213955470628</v>
      </c>
      <c r="K161" s="6">
        <f>'1'!K161</f>
        <v>0.16213955470628</v>
      </c>
      <c r="L161" s="6">
        <f>'1'!L161</f>
        <v>0.43732419025047498</v>
      </c>
      <c r="M161" s="6">
        <f>'1'!M161</f>
        <v>0.43732419025047498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0.54665523781309378</v>
      </c>
      <c r="S161" s="6">
        <f>'1'!S161</f>
        <v>0.32799314268785623</v>
      </c>
      <c r="T161" s="6">
        <f>'1'!T161</f>
        <v>0.54665523781309378</v>
      </c>
      <c r="U161" s="6">
        <f>'1'!U161</f>
        <v>0.32799314268785623</v>
      </c>
      <c r="V161" s="13">
        <f>'1'!V161</f>
        <v>308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0.41515680479776801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0.51894600599720997</v>
      </c>
      <c r="I162" s="4">
        <f>'1'!I162</f>
        <v>0.31136760359832599</v>
      </c>
      <c r="J162" s="6">
        <f>'1'!J162</f>
        <v>0.162218149650076</v>
      </c>
      <c r="K162" s="6">
        <f>'1'!K162</f>
        <v>0.162218149650076</v>
      </c>
      <c r="L162" s="6">
        <f>'1'!L162</f>
        <v>0.41515680479776801</v>
      </c>
      <c r="M162" s="6">
        <f>'1'!M162</f>
        <v>0.41515680479776801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0.51894600599720997</v>
      </c>
      <c r="S162" s="6">
        <f>'1'!S162</f>
        <v>0.31136760359832599</v>
      </c>
      <c r="T162" s="6">
        <f>'1'!T162</f>
        <v>0.51894600599720997</v>
      </c>
      <c r="U162" s="6">
        <f>'1'!U162</f>
        <v>0.31136760359832599</v>
      </c>
      <c r="V162" s="13">
        <f>'1'!V162</f>
        <v>308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0.39364698689211802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0.49205873361514751</v>
      </c>
      <c r="I163" s="4">
        <f>'1'!I163</f>
        <v>0.29523524016908853</v>
      </c>
      <c r="J163" s="6">
        <f>'1'!J163</f>
        <v>0.160449076141567</v>
      </c>
      <c r="K163" s="6">
        <f>'1'!K163</f>
        <v>0.160449076141567</v>
      </c>
      <c r="L163" s="6">
        <f>'1'!L163</f>
        <v>0.39364698689211802</v>
      </c>
      <c r="M163" s="6">
        <f>'1'!M163</f>
        <v>0.39364698689211802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0.49205873361514751</v>
      </c>
      <c r="S163" s="6">
        <f>'1'!S163</f>
        <v>0.29523524016908853</v>
      </c>
      <c r="T163" s="6">
        <f>'1'!T163</f>
        <v>0.49205873361514751</v>
      </c>
      <c r="U163" s="6">
        <f>'1'!U163</f>
        <v>0.29523524016908853</v>
      </c>
      <c r="V163" s="13">
        <f>'1'!V163</f>
        <v>308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0.37133248518794598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0.46416560648493249</v>
      </c>
      <c r="I164" s="4">
        <f>'1'!I164</f>
        <v>0.27849936389095947</v>
      </c>
      <c r="J164" s="6">
        <f>'1'!J164</f>
        <v>0.159540775738611</v>
      </c>
      <c r="K164" s="6">
        <f>'1'!K164</f>
        <v>0.159540775738611</v>
      </c>
      <c r="L164" s="6">
        <f>'1'!L164</f>
        <v>0.37133248518794598</v>
      </c>
      <c r="M164" s="6">
        <f>'1'!M164</f>
        <v>0.37133248518794598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0.46416560648493249</v>
      </c>
      <c r="S164" s="6">
        <f>'1'!S164</f>
        <v>0.27849936389095947</v>
      </c>
      <c r="T164" s="6">
        <f>'1'!T164</f>
        <v>0.46416560648493249</v>
      </c>
      <c r="U164" s="6">
        <f>'1'!U164</f>
        <v>0.27849936389095947</v>
      </c>
      <c r="V164" s="13">
        <f>'1'!V164</f>
        <v>308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0.34878777181353099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0.43598471476691375</v>
      </c>
      <c r="I165" s="4">
        <f>'1'!I165</f>
        <v>0.26159082886014823</v>
      </c>
      <c r="J165" s="6">
        <f>'1'!J165</f>
        <v>0.159029340267101</v>
      </c>
      <c r="K165" s="6">
        <f>'1'!K165</f>
        <v>0.159029340267101</v>
      </c>
      <c r="L165" s="6">
        <f>'1'!L165</f>
        <v>0.34878777181353099</v>
      </c>
      <c r="M165" s="6">
        <f>'1'!M165</f>
        <v>0.34878777181353099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0.43598471476691375</v>
      </c>
      <c r="S165" s="6">
        <f>'1'!S165</f>
        <v>0.26159082886014823</v>
      </c>
      <c r="T165" s="6">
        <f>'1'!T165</f>
        <v>0.43598471476691375</v>
      </c>
      <c r="U165" s="6">
        <f>'1'!U165</f>
        <v>0.26159082886014823</v>
      </c>
      <c r="V165" s="13">
        <f>'1'!V165</f>
        <v>308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0.332025218920107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0.41503152365013374</v>
      </c>
      <c r="I166" s="4">
        <f>'1'!I166</f>
        <v>0.24901891419008026</v>
      </c>
      <c r="J166" s="6">
        <f>'1'!J166</f>
        <v>0.16180610094262199</v>
      </c>
      <c r="K166" s="6">
        <f>'1'!K166</f>
        <v>0.16180610094262199</v>
      </c>
      <c r="L166" s="6">
        <f>'1'!L166</f>
        <v>0.332025218920107</v>
      </c>
      <c r="M166" s="6">
        <f>'1'!M166</f>
        <v>0.332025218920107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0.41503152365013374</v>
      </c>
      <c r="S166" s="6">
        <f>'1'!S166</f>
        <v>0.24901891419008026</v>
      </c>
      <c r="T166" s="6">
        <f>'1'!T166</f>
        <v>0.41503152365013374</v>
      </c>
      <c r="U166" s="6">
        <f>'1'!U166</f>
        <v>0.24901891419008026</v>
      </c>
      <c r="V166" s="13">
        <f>'1'!V166</f>
        <v>308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0.32372780632543402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0.40465975790679254</v>
      </c>
      <c r="I167" s="4">
        <f>'1'!I167</f>
        <v>0.2427958547440755</v>
      </c>
      <c r="J167" s="6">
        <f>'1'!J167</f>
        <v>0.16168564526705201</v>
      </c>
      <c r="K167" s="6">
        <f>'1'!K167</f>
        <v>0.16168564526705201</v>
      </c>
      <c r="L167" s="6">
        <f>'1'!L167</f>
        <v>0.32372780632543402</v>
      </c>
      <c r="M167" s="6">
        <f>'1'!M167</f>
        <v>0.32372780632543402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0.40465975790679254</v>
      </c>
      <c r="S167" s="6">
        <f>'1'!S167</f>
        <v>0.2427958547440755</v>
      </c>
      <c r="T167" s="6">
        <f>'1'!T167</f>
        <v>0.40465975790679254</v>
      </c>
      <c r="U167" s="6">
        <f>'1'!U167</f>
        <v>0.2427958547440755</v>
      </c>
      <c r="V167" s="13">
        <f>'1'!V167</f>
        <v>308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0.30813394564149998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0.38516743205187498</v>
      </c>
      <c r="I168" s="4">
        <f>'1'!I168</f>
        <v>0.23110045923112499</v>
      </c>
      <c r="J168" s="6">
        <f>'1'!J168</f>
        <v>0.16166694578208601</v>
      </c>
      <c r="K168" s="6">
        <f>'1'!K168</f>
        <v>0.16166694578208601</v>
      </c>
      <c r="L168" s="6">
        <f>'1'!L168</f>
        <v>0.30813394564149998</v>
      </c>
      <c r="M168" s="6">
        <f>'1'!M168</f>
        <v>0.30813394564149998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0.38516743205187498</v>
      </c>
      <c r="S168" s="6">
        <f>'1'!S168</f>
        <v>0.23110045923112499</v>
      </c>
      <c r="T168" s="6">
        <f>'1'!T168</f>
        <v>0.38516743205187498</v>
      </c>
      <c r="U168" s="6">
        <f>'1'!U168</f>
        <v>0.23110045923112499</v>
      </c>
      <c r="V168" s="13">
        <f>'1'!V168</f>
        <v>308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0.28889643377735802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0.36112054222169754</v>
      </c>
      <c r="I169" s="4">
        <f>'1'!I169</f>
        <v>0.2166723253330185</v>
      </c>
      <c r="J169" s="6">
        <f>'1'!J169</f>
        <v>0.165206270495215</v>
      </c>
      <c r="K169" s="6">
        <f>'1'!K169</f>
        <v>0.165206270495215</v>
      </c>
      <c r="L169" s="6">
        <f>'1'!L169</f>
        <v>0.28889643377735802</v>
      </c>
      <c r="M169" s="6">
        <f>'1'!M169</f>
        <v>0.28889643377735802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0.36112054222169754</v>
      </c>
      <c r="S169" s="6">
        <f>'1'!S169</f>
        <v>0.2166723253330185</v>
      </c>
      <c r="T169" s="6">
        <f>'1'!T169</f>
        <v>0.36112054222169754</v>
      </c>
      <c r="U169" s="6">
        <f>'1'!U169</f>
        <v>0.2166723253330185</v>
      </c>
      <c r="V169" s="13">
        <f>'1'!V169</f>
        <v>308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0.269812555263855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0.33726569407981877</v>
      </c>
      <c r="I170" s="4">
        <f>'1'!I170</f>
        <v>0.20235941644789124</v>
      </c>
      <c r="J170" s="6">
        <f>'1'!J170</f>
        <v>0.16472839476437101</v>
      </c>
      <c r="K170" s="6">
        <f>'1'!K170</f>
        <v>0.16472839476437101</v>
      </c>
      <c r="L170" s="6">
        <f>'1'!L170</f>
        <v>0.269812555263855</v>
      </c>
      <c r="M170" s="6">
        <f>'1'!M170</f>
        <v>0.269812555263855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0.33726569407981877</v>
      </c>
      <c r="S170" s="6">
        <f>'1'!S170</f>
        <v>0.20235941644789124</v>
      </c>
      <c r="T170" s="6">
        <f>'1'!T170</f>
        <v>0.33726569407981877</v>
      </c>
      <c r="U170" s="6">
        <f>'1'!U170</f>
        <v>0.20235941644789124</v>
      </c>
      <c r="V170" s="13">
        <f>'1'!V170</f>
        <v>308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0.25072146591434602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0.31340183239293251</v>
      </c>
      <c r="I171" s="4">
        <f>'1'!I171</f>
        <v>0.18804109943575953</v>
      </c>
      <c r="J171" s="6">
        <f>'1'!J171</f>
        <v>0.161476783767873</v>
      </c>
      <c r="K171" s="6">
        <f>'1'!K171</f>
        <v>0.161476783767873</v>
      </c>
      <c r="L171" s="6">
        <f>'1'!L171</f>
        <v>0.25072146591434602</v>
      </c>
      <c r="M171" s="6">
        <f>'1'!M171</f>
        <v>0.25072146591434602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0.31340183239293251</v>
      </c>
      <c r="S171" s="6">
        <f>'1'!S171</f>
        <v>0.18804109943575953</v>
      </c>
      <c r="T171" s="6">
        <f>'1'!T171</f>
        <v>0.31340183239293251</v>
      </c>
      <c r="U171" s="6">
        <f>'1'!U171</f>
        <v>0.18804109943575953</v>
      </c>
      <c r="V171" s="13">
        <f>'1'!V171</f>
        <v>308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0.23206754184898201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0.29008442731122752</v>
      </c>
      <c r="I172" s="4">
        <f>'1'!I172</f>
        <v>0.1740506563867365</v>
      </c>
      <c r="J172" s="6">
        <f>'1'!J172</f>
        <v>0.16165776744930299</v>
      </c>
      <c r="K172" s="6">
        <f>'1'!K172</f>
        <v>0.16165776744930299</v>
      </c>
      <c r="L172" s="6">
        <f>'1'!L172</f>
        <v>0.23206754184898201</v>
      </c>
      <c r="M172" s="6">
        <f>'1'!M172</f>
        <v>0.23206754184898201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0.29008442731122752</v>
      </c>
      <c r="S172" s="6">
        <f>'1'!S172</f>
        <v>0.1740506563867365</v>
      </c>
      <c r="T172" s="6">
        <f>'1'!T172</f>
        <v>0.29008442731122752</v>
      </c>
      <c r="U172" s="6">
        <f>'1'!U172</f>
        <v>0.1740506563867365</v>
      </c>
      <c r="V172" s="13">
        <f>'1'!V172</f>
        <v>308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0.214230756515533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0.26778844564441623</v>
      </c>
      <c r="I173" s="4">
        <f>'1'!I173</f>
        <v>0.16067306738664974</v>
      </c>
      <c r="J173" s="6">
        <f>'1'!J173</f>
        <v>0.16138392636197799</v>
      </c>
      <c r="K173" s="6">
        <f>'1'!K173</f>
        <v>0.16138392636197799</v>
      </c>
      <c r="L173" s="6">
        <f>'1'!L173</f>
        <v>0.214230756515533</v>
      </c>
      <c r="M173" s="6">
        <f>'1'!M173</f>
        <v>0.214230756515533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0.26778844564441623</v>
      </c>
      <c r="S173" s="6">
        <f>'1'!S173</f>
        <v>0.16067306738664974</v>
      </c>
      <c r="T173" s="6">
        <f>'1'!T173</f>
        <v>0.26778844564441623</v>
      </c>
      <c r="U173" s="6">
        <f>'1'!U173</f>
        <v>0.16067306738664974</v>
      </c>
      <c r="V173" s="13">
        <f>'1'!V173</f>
        <v>308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0.198288827501372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0.247861034376715</v>
      </c>
      <c r="I174" s="4">
        <f>'1'!I174</f>
        <v>0.148716620626029</v>
      </c>
      <c r="J174" s="6">
        <f>'1'!J174</f>
        <v>0.16232621282286999</v>
      </c>
      <c r="K174" s="6">
        <f>'1'!K174</f>
        <v>0.16232621282286999</v>
      </c>
      <c r="L174" s="6">
        <f>'1'!L174</f>
        <v>0.198288827501372</v>
      </c>
      <c r="M174" s="6">
        <f>'1'!M174</f>
        <v>0.198288827501372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0.247861034376715</v>
      </c>
      <c r="S174" s="6">
        <f>'1'!S174</f>
        <v>0.148716620626029</v>
      </c>
      <c r="T174" s="6">
        <f>'1'!T174</f>
        <v>0.247861034376715</v>
      </c>
      <c r="U174" s="6">
        <f>'1'!U174</f>
        <v>0.148716620626029</v>
      </c>
      <c r="V174" s="13">
        <f>'1'!V174</f>
        <v>308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0.184031496162367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0.23003937020295875</v>
      </c>
      <c r="I175" s="4">
        <f>'1'!I175</f>
        <v>0.13802362212177524</v>
      </c>
      <c r="J175" s="6">
        <f>'1'!J175</f>
        <v>0.16454244019633299</v>
      </c>
      <c r="K175" s="6">
        <f>'1'!K175</f>
        <v>0.16454244019633299</v>
      </c>
      <c r="L175" s="6">
        <f>'1'!L175</f>
        <v>0.184031496162367</v>
      </c>
      <c r="M175" s="6">
        <f>'1'!M175</f>
        <v>0.184031496162367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0.23003937020295875</v>
      </c>
      <c r="S175" s="6">
        <f>'1'!S175</f>
        <v>0.13802362212177524</v>
      </c>
      <c r="T175" s="6">
        <f>'1'!T175</f>
        <v>0.23003937020295875</v>
      </c>
      <c r="U175" s="6">
        <f>'1'!U175</f>
        <v>0.13802362212177524</v>
      </c>
      <c r="V175" s="13">
        <f>'1'!V175</f>
        <v>308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0.169716413352755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0.21214551669094375</v>
      </c>
      <c r="I176" s="4">
        <f>'1'!I176</f>
        <v>0.12728731001456625</v>
      </c>
      <c r="J176" s="6">
        <f>'1'!J176</f>
        <v>0.16669819385304299</v>
      </c>
      <c r="K176" s="6">
        <f>'1'!K176</f>
        <v>0.16669819385304299</v>
      </c>
      <c r="L176" s="6">
        <f>'1'!L176</f>
        <v>0.169716413352755</v>
      </c>
      <c r="M176" s="6">
        <f>'1'!M176</f>
        <v>0.169716413352755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0.21214551669094375</v>
      </c>
      <c r="S176" s="6">
        <f>'1'!S176</f>
        <v>0.12728731001456625</v>
      </c>
      <c r="T176" s="6">
        <f>'1'!T176</f>
        <v>0.21214551669094375</v>
      </c>
      <c r="U176" s="6">
        <f>'1'!U176</f>
        <v>0.12728731001456625</v>
      </c>
      <c r="V176" s="13">
        <f>'1'!V176</f>
        <v>308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0.15721128506370699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0.19651410632963373</v>
      </c>
      <c r="I177" s="4">
        <f>'1'!I177</f>
        <v>0.11790846379778025</v>
      </c>
      <c r="J177" s="6">
        <f>'1'!J177</f>
        <v>0.164695746335109</v>
      </c>
      <c r="K177" s="6">
        <f>'1'!K177</f>
        <v>0.164695746335109</v>
      </c>
      <c r="L177" s="6">
        <f>'1'!L177</f>
        <v>0.15721128506370699</v>
      </c>
      <c r="M177" s="6">
        <f>'1'!M177</f>
        <v>0.15721128506370699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0.19651410632963373</v>
      </c>
      <c r="S177" s="6">
        <f>'1'!S177</f>
        <v>0.11790846379778025</v>
      </c>
      <c r="T177" s="6">
        <f>'1'!T177</f>
        <v>0.19651410632963373</v>
      </c>
      <c r="U177" s="6">
        <f>'1'!U177</f>
        <v>0.11790846379778025</v>
      </c>
      <c r="V177" s="13">
        <f>'1'!V177</f>
        <v>308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0.14609669171310599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0.1826208646413825</v>
      </c>
      <c r="I178" s="4">
        <f>'1'!I178</f>
        <v>0.10957251878482949</v>
      </c>
      <c r="J178" s="6">
        <f>'1'!J178</f>
        <v>0.162108918590854</v>
      </c>
      <c r="K178" s="6">
        <f>'1'!K178</f>
        <v>0.162108918590854</v>
      </c>
      <c r="L178" s="6">
        <f>'1'!L178</f>
        <v>0.14609669171310599</v>
      </c>
      <c r="M178" s="6">
        <f>'1'!M178</f>
        <v>0.14609669171310599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0.1826208646413825</v>
      </c>
      <c r="S178" s="6">
        <f>'1'!S178</f>
        <v>0.10957251878482949</v>
      </c>
      <c r="T178" s="6">
        <f>'1'!T178</f>
        <v>0.1826208646413825</v>
      </c>
      <c r="U178" s="6">
        <f>'1'!U178</f>
        <v>0.10957251878482949</v>
      </c>
      <c r="V178" s="13">
        <f>'1'!V178</f>
        <v>308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0.13482801118917401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0.1685350139864675</v>
      </c>
      <c r="I179" s="4">
        <f>'1'!I179</f>
        <v>0.10112100839188051</v>
      </c>
      <c r="J179" s="6">
        <f>'1'!J179</f>
        <v>0.164971117233914</v>
      </c>
      <c r="K179" s="6">
        <f>'1'!K179</f>
        <v>0.164971117233914</v>
      </c>
      <c r="L179" s="6">
        <f>'1'!L179</f>
        <v>0.13482801118917401</v>
      </c>
      <c r="M179" s="6">
        <f>'1'!M179</f>
        <v>0.13482801118917401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0.1685350139864675</v>
      </c>
      <c r="S179" s="6">
        <f>'1'!S179</f>
        <v>0.10112100839188051</v>
      </c>
      <c r="T179" s="6">
        <f>'1'!T179</f>
        <v>0.1685350139864675</v>
      </c>
      <c r="U179" s="6">
        <f>'1'!U179</f>
        <v>0.10112100839188051</v>
      </c>
      <c r="V179" s="13">
        <f>'1'!V179</f>
        <v>308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0.12278060152765401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0.1534757519095675</v>
      </c>
      <c r="I180" s="4">
        <f>'1'!I180</f>
        <v>9.2085451145740502E-2</v>
      </c>
      <c r="J180" s="6">
        <f>'1'!J180</f>
        <v>0.16701433732875301</v>
      </c>
      <c r="K180" s="6">
        <f>'1'!K180</f>
        <v>0.16701433732875301</v>
      </c>
      <c r="L180" s="6">
        <f>'1'!L180</f>
        <v>0.12278060152765401</v>
      </c>
      <c r="M180" s="6">
        <f>'1'!M180</f>
        <v>0.12278060152765401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0.1534757519095675</v>
      </c>
      <c r="S180" s="6">
        <f>'1'!S180</f>
        <v>9.2085451145740502E-2</v>
      </c>
      <c r="T180" s="6">
        <f>'1'!T180</f>
        <v>0.1534757519095675</v>
      </c>
      <c r="U180" s="6">
        <f>'1'!U180</f>
        <v>9.2085451145740502E-2</v>
      </c>
      <c r="V180" s="13">
        <f>'1'!V180</f>
        <v>308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0.11374204671799799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0.14217755839749749</v>
      </c>
      <c r="I181" s="4">
        <f>'1'!I181</f>
        <v>8.5306535038498499E-2</v>
      </c>
      <c r="J181" s="6">
        <f>'1'!J181</f>
        <v>0.16522146719102401</v>
      </c>
      <c r="K181" s="6">
        <f>'1'!K181</f>
        <v>0.16522146719102401</v>
      </c>
      <c r="L181" s="6">
        <f>'1'!L181</f>
        <v>0.11374204671799799</v>
      </c>
      <c r="M181" s="6">
        <f>'1'!M181</f>
        <v>0.11374204671799799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0.14217755839749749</v>
      </c>
      <c r="S181" s="6">
        <f>'1'!S181</f>
        <v>8.5306535038498499E-2</v>
      </c>
      <c r="T181" s="6">
        <f>'1'!T181</f>
        <v>0.14217755839749749</v>
      </c>
      <c r="U181" s="6">
        <f>'1'!U181</f>
        <v>8.5306535038498499E-2</v>
      </c>
      <c r="V181" s="13">
        <f>'1'!V181</f>
        <v>308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0.106775303293345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0.13346912911668124</v>
      </c>
      <c r="I182" s="4">
        <f>'1'!I182</f>
        <v>8.0081477470008752E-2</v>
      </c>
      <c r="J182" s="6">
        <f>'1'!J182</f>
        <v>0.16445739492129499</v>
      </c>
      <c r="K182" s="6">
        <f>'1'!K182</f>
        <v>0.16445739492129499</v>
      </c>
      <c r="L182" s="6">
        <f>'1'!L182</f>
        <v>0.106775303293345</v>
      </c>
      <c r="M182" s="6">
        <f>'1'!M182</f>
        <v>0.106775303293345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0.13346912911668124</v>
      </c>
      <c r="S182" s="6">
        <f>'1'!S182</f>
        <v>8.0081477470008752E-2</v>
      </c>
      <c r="T182" s="6">
        <f>'1'!T182</f>
        <v>0.13346912911668124</v>
      </c>
      <c r="U182" s="6">
        <f>'1'!U182</f>
        <v>8.0081477470008752E-2</v>
      </c>
      <c r="V182" s="13">
        <f>'1'!V182</f>
        <v>308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9.8661402252375394E-2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0.12332675281546925</v>
      </c>
      <c r="I183" s="4">
        <f>'1'!I183</f>
        <v>7.3996051689281542E-2</v>
      </c>
      <c r="J183" s="6">
        <f>'1'!J183</f>
        <v>0.16516021222119001</v>
      </c>
      <c r="K183" s="6">
        <f>'1'!K183</f>
        <v>0.16516021222119001</v>
      </c>
      <c r="L183" s="6">
        <f>'1'!L183</f>
        <v>9.8661402252375394E-2</v>
      </c>
      <c r="M183" s="6">
        <f>'1'!M183</f>
        <v>9.8661402252375394E-2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0.12332675281546925</v>
      </c>
      <c r="S183" s="6">
        <f>'1'!S183</f>
        <v>7.3996051689281542E-2</v>
      </c>
      <c r="T183" s="6">
        <f>'1'!T183</f>
        <v>0.12332675281546925</v>
      </c>
      <c r="U183" s="6">
        <f>'1'!U183</f>
        <v>7.3996051689281542E-2</v>
      </c>
      <c r="V183" s="13">
        <f>'1'!V183</f>
        <v>308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9.18103539587031E-2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0.11476294244837887</v>
      </c>
      <c r="I184" s="4">
        <f>'1'!I184</f>
        <v>6.8857765469027332E-2</v>
      </c>
      <c r="J184" s="6">
        <f>'1'!J184</f>
        <v>0.16610450542725999</v>
      </c>
      <c r="K184" s="6">
        <f>'1'!K184</f>
        <v>0.16610450542725999</v>
      </c>
      <c r="L184" s="6">
        <f>'1'!L184</f>
        <v>9.18103539587031E-2</v>
      </c>
      <c r="M184" s="6">
        <f>'1'!M184</f>
        <v>9.18103539587031E-2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0.11476294244837887</v>
      </c>
      <c r="S184" s="6">
        <f>'1'!S184</f>
        <v>6.8857765469027332E-2</v>
      </c>
      <c r="T184" s="6">
        <f>'1'!T184</f>
        <v>0.11476294244837887</v>
      </c>
      <c r="U184" s="6">
        <f>'1'!U184</f>
        <v>6.8857765469027332E-2</v>
      </c>
      <c r="V184" s="13">
        <f>'1'!V184</f>
        <v>308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8.5747035758158993E-2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0.10718379469769874</v>
      </c>
      <c r="I185" s="4">
        <f>'1'!I185</f>
        <v>6.4310276818619241E-2</v>
      </c>
      <c r="J185" s="6">
        <f>'1'!J185</f>
        <v>0.166535653384114</v>
      </c>
      <c r="K185" s="6">
        <f>'1'!K185</f>
        <v>0.166535653384114</v>
      </c>
      <c r="L185" s="6">
        <f>'1'!L185</f>
        <v>8.5747035758158993E-2</v>
      </c>
      <c r="M185" s="6">
        <f>'1'!M185</f>
        <v>8.5747035758158993E-2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0.10718379469769874</v>
      </c>
      <c r="S185" s="6">
        <f>'1'!S185</f>
        <v>6.4310276818619241E-2</v>
      </c>
      <c r="T185" s="6">
        <f>'1'!T185</f>
        <v>0.10718379469769874</v>
      </c>
      <c r="U185" s="6">
        <f>'1'!U185</f>
        <v>6.4310276818619241E-2</v>
      </c>
      <c r="V185" s="13">
        <f>'1'!V185</f>
        <v>308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7.9861043287461395E-2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9.9826304109326747E-2</v>
      </c>
      <c r="I186" s="4">
        <f>'1'!I186</f>
        <v>5.9895782465596042E-2</v>
      </c>
      <c r="J186" s="6">
        <f>'1'!J186</f>
        <v>0.16682784136504999</v>
      </c>
      <c r="K186" s="6">
        <f>'1'!K186</f>
        <v>0.16682784136504999</v>
      </c>
      <c r="L186" s="6">
        <f>'1'!L186</f>
        <v>7.9861043287461395E-2</v>
      </c>
      <c r="M186" s="6">
        <f>'1'!M186</f>
        <v>7.9861043287461395E-2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9.9826304109326747E-2</v>
      </c>
      <c r="S186" s="6">
        <f>'1'!S186</f>
        <v>5.9895782465596042E-2</v>
      </c>
      <c r="T186" s="6">
        <f>'1'!T186</f>
        <v>9.9826304109326747E-2</v>
      </c>
      <c r="U186" s="6">
        <f>'1'!U186</f>
        <v>5.9895782465596042E-2</v>
      </c>
      <c r="V186" s="13">
        <f>'1'!V186</f>
        <v>308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7.45711904512385E-2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9.3213988064048126E-2</v>
      </c>
      <c r="I187" s="4">
        <f>'1'!I187</f>
        <v>5.5928392838428875E-2</v>
      </c>
      <c r="J187" s="6">
        <f>'1'!J187</f>
        <v>0.164626475477712</v>
      </c>
      <c r="K187" s="6">
        <f>'1'!K187</f>
        <v>0.164626475477712</v>
      </c>
      <c r="L187" s="6">
        <f>'1'!L187</f>
        <v>7.45711904512385E-2</v>
      </c>
      <c r="M187" s="6">
        <f>'1'!M187</f>
        <v>7.45711904512385E-2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9.3213988064048126E-2</v>
      </c>
      <c r="S187" s="6">
        <f>'1'!S187</f>
        <v>5.5928392838428875E-2</v>
      </c>
      <c r="T187" s="6">
        <f>'1'!T187</f>
        <v>9.3213988064048126E-2</v>
      </c>
      <c r="U187" s="6">
        <f>'1'!U187</f>
        <v>5.5928392838428875E-2</v>
      </c>
      <c r="V187" s="13">
        <f>'1'!V187</f>
        <v>308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6.9456873062901603E-2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8.6821091328627004E-2</v>
      </c>
      <c r="I188" s="4">
        <f>'1'!I188</f>
        <v>5.2092654797176202E-2</v>
      </c>
      <c r="J188" s="6">
        <f>'1'!J188</f>
        <v>0.16465963551103599</v>
      </c>
      <c r="K188" s="6">
        <f>'1'!K188</f>
        <v>0.16465963551103599</v>
      </c>
      <c r="L188" s="6">
        <f>'1'!L188</f>
        <v>6.9456873062901603E-2</v>
      </c>
      <c r="M188" s="6">
        <f>'1'!M188</f>
        <v>6.9456873062901603E-2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8.6821091328627004E-2</v>
      </c>
      <c r="S188" s="6">
        <f>'1'!S188</f>
        <v>5.2092654797176202E-2</v>
      </c>
      <c r="T188" s="6">
        <f>'1'!T188</f>
        <v>8.6821091328627004E-2</v>
      </c>
      <c r="U188" s="6">
        <f>'1'!U188</f>
        <v>5.2092654797176202E-2</v>
      </c>
      <c r="V188" s="13">
        <f>'1'!V188</f>
        <v>308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6.4820670821856205E-2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8.102583852732026E-2</v>
      </c>
      <c r="I189" s="4">
        <f>'1'!I189</f>
        <v>4.861550311639215E-2</v>
      </c>
      <c r="J189" s="6">
        <f>'1'!J189</f>
        <v>0.16526514747718399</v>
      </c>
      <c r="K189" s="6">
        <f>'1'!K189</f>
        <v>0.16526514747718399</v>
      </c>
      <c r="L189" s="6">
        <f>'1'!L189</f>
        <v>6.4820670821856205E-2</v>
      </c>
      <c r="M189" s="6">
        <f>'1'!M189</f>
        <v>6.4820670821856205E-2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8.102583852732026E-2</v>
      </c>
      <c r="S189" s="6">
        <f>'1'!S189</f>
        <v>4.861550311639215E-2</v>
      </c>
      <c r="T189" s="6">
        <f>'1'!T189</f>
        <v>8.102583852732026E-2</v>
      </c>
      <c r="U189" s="6">
        <f>'1'!U189</f>
        <v>4.861550311639215E-2</v>
      </c>
      <c r="V189" s="13">
        <f>'1'!V189</f>
        <v>308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6.1204096382978503E-2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7.6505120478723126E-2</v>
      </c>
      <c r="I190" s="4">
        <f>'1'!I190</f>
        <v>4.5903072287233879E-2</v>
      </c>
      <c r="J190" s="6">
        <f>'1'!J190</f>
        <v>0.163090361643208</v>
      </c>
      <c r="K190" s="6">
        <f>'1'!K190</f>
        <v>0.163090361643208</v>
      </c>
      <c r="L190" s="6">
        <f>'1'!L190</f>
        <v>6.1204096382978503E-2</v>
      </c>
      <c r="M190" s="6">
        <f>'1'!M190</f>
        <v>6.1204096382978503E-2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7.6505120478723126E-2</v>
      </c>
      <c r="S190" s="6">
        <f>'1'!S190</f>
        <v>4.5903072287233879E-2</v>
      </c>
      <c r="T190" s="6">
        <f>'1'!T190</f>
        <v>7.6505120478723126E-2</v>
      </c>
      <c r="U190" s="6">
        <f>'1'!U190</f>
        <v>4.5903072287233879E-2</v>
      </c>
      <c r="V190" s="13">
        <f>'1'!V190</f>
        <v>308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5.7933122903174497E-2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7.2416403628968118E-2</v>
      </c>
      <c r="I191" s="4">
        <f>'1'!I191</f>
        <v>4.3449842177380876E-2</v>
      </c>
      <c r="J191" s="6">
        <f>'1'!J191</f>
        <v>0.15584178284536301</v>
      </c>
      <c r="K191" s="6">
        <f>'1'!K191</f>
        <v>0.15584178284536301</v>
      </c>
      <c r="L191" s="6">
        <f>'1'!L191</f>
        <v>5.7933122903174497E-2</v>
      </c>
      <c r="M191" s="6">
        <f>'1'!M191</f>
        <v>5.7933122903174497E-2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7.2416403628968118E-2</v>
      </c>
      <c r="S191" s="6">
        <f>'1'!S191</f>
        <v>4.3449842177380876E-2</v>
      </c>
      <c r="T191" s="6">
        <f>'1'!T191</f>
        <v>7.2416403628968118E-2</v>
      </c>
      <c r="U191" s="6">
        <f>'1'!U191</f>
        <v>4.3449842177380876E-2</v>
      </c>
      <c r="V191" s="13">
        <f>'1'!V191</f>
        <v>308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5.41783407794054E-2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6.7722925974256748E-2</v>
      </c>
      <c r="I192" s="4">
        <f>'1'!I192</f>
        <v>4.0633755584554052E-2</v>
      </c>
      <c r="J192" s="6">
        <f>'1'!J192</f>
        <v>0.155368271784665</v>
      </c>
      <c r="K192" s="6">
        <f>'1'!K192</f>
        <v>0.155368271784665</v>
      </c>
      <c r="L192" s="6">
        <f>'1'!L192</f>
        <v>5.41783407794054E-2</v>
      </c>
      <c r="M192" s="6">
        <f>'1'!M192</f>
        <v>5.41783407794054E-2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6.7722925974256748E-2</v>
      </c>
      <c r="S192" s="6">
        <f>'1'!S192</f>
        <v>4.0633755584554052E-2</v>
      </c>
      <c r="T192" s="6">
        <f>'1'!T192</f>
        <v>6.7722925974256748E-2</v>
      </c>
      <c r="U192" s="6">
        <f>'1'!U192</f>
        <v>4.0633755584554052E-2</v>
      </c>
      <c r="V192" s="13">
        <f>'1'!V192</f>
        <v>308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5.1976868681492497E-2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6.4971085851865618E-2</v>
      </c>
      <c r="I193" s="4">
        <f>'1'!I193</f>
        <v>3.8982651511119376E-2</v>
      </c>
      <c r="J193" s="6">
        <f>'1'!J193</f>
        <v>0.159158756303305</v>
      </c>
      <c r="K193" s="6">
        <f>'1'!K193</f>
        <v>0.159158756303305</v>
      </c>
      <c r="L193" s="6">
        <f>'1'!L193</f>
        <v>5.1976868681492497E-2</v>
      </c>
      <c r="M193" s="6">
        <f>'1'!M193</f>
        <v>5.1976868681492497E-2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6.4971085851865618E-2</v>
      </c>
      <c r="S193" s="6">
        <f>'1'!S193</f>
        <v>3.8982651511119376E-2</v>
      </c>
      <c r="T193" s="6">
        <f>'1'!T193</f>
        <v>6.4971085851865618E-2</v>
      </c>
      <c r="U193" s="6">
        <f>'1'!U193</f>
        <v>3.8982651511119376E-2</v>
      </c>
      <c r="V193" s="13">
        <f>'1'!V193</f>
        <v>308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4.9413021385736403E-2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6.17662767321705E-2</v>
      </c>
      <c r="I194" s="4">
        <f>'1'!I194</f>
        <v>3.7059766039302305E-2</v>
      </c>
      <c r="J194" s="6">
        <f>'1'!J194</f>
        <v>0.16358009470352999</v>
      </c>
      <c r="K194" s="6">
        <f>'1'!K194</f>
        <v>0.16358009470352999</v>
      </c>
      <c r="L194" s="6">
        <f>'1'!L194</f>
        <v>4.9413021385736403E-2</v>
      </c>
      <c r="M194" s="6">
        <f>'1'!M194</f>
        <v>4.9413021385736403E-2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6.17662767321705E-2</v>
      </c>
      <c r="S194" s="6">
        <f>'1'!S194</f>
        <v>3.7059766039302305E-2</v>
      </c>
      <c r="T194" s="6">
        <f>'1'!T194</f>
        <v>6.17662767321705E-2</v>
      </c>
      <c r="U194" s="6">
        <f>'1'!U194</f>
        <v>3.7059766039302305E-2</v>
      </c>
      <c r="V194" s="13">
        <f>'1'!V194</f>
        <v>308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4.7536008450222801E-2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5.94200105627785E-2</v>
      </c>
      <c r="I195" s="4">
        <f>'1'!I195</f>
        <v>3.5652006337667103E-2</v>
      </c>
      <c r="J195" s="6">
        <f>'1'!J195</f>
        <v>0.16483219244936301</v>
      </c>
      <c r="K195" s="6">
        <f>'1'!K195</f>
        <v>0.16483219244936301</v>
      </c>
      <c r="L195" s="6">
        <f>'1'!L195</f>
        <v>4.7536008450222801E-2</v>
      </c>
      <c r="M195" s="6">
        <f>'1'!M195</f>
        <v>4.7536008450222801E-2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5.94200105627785E-2</v>
      </c>
      <c r="S195" s="6">
        <f>'1'!S195</f>
        <v>3.5652006337667103E-2</v>
      </c>
      <c r="T195" s="6">
        <f>'1'!T195</f>
        <v>5.94200105627785E-2</v>
      </c>
      <c r="U195" s="6">
        <f>'1'!U195</f>
        <v>3.5652006337667103E-2</v>
      </c>
      <c r="V195" s="13">
        <f>'1'!V195</f>
        <v>308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4.5752436301498202E-2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5.7190545376872751E-2</v>
      </c>
      <c r="I196" s="4">
        <f>'1'!I196</f>
        <v>3.4314327226123653E-2</v>
      </c>
      <c r="J196" s="6">
        <f>'1'!J196</f>
        <v>0.165146382076822</v>
      </c>
      <c r="K196" s="6">
        <f>'1'!K196</f>
        <v>0.165146382076822</v>
      </c>
      <c r="L196" s="6">
        <f>'1'!L196</f>
        <v>4.5752436301498202E-2</v>
      </c>
      <c r="M196" s="6">
        <f>'1'!M196</f>
        <v>4.5752436301498202E-2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5.7190545376872751E-2</v>
      </c>
      <c r="S196" s="6">
        <f>'1'!S196</f>
        <v>3.4314327226123653E-2</v>
      </c>
      <c r="T196" s="6">
        <f>'1'!T196</f>
        <v>5.7190545376872751E-2</v>
      </c>
      <c r="U196" s="6">
        <f>'1'!U196</f>
        <v>3.4314327226123653E-2</v>
      </c>
      <c r="V196" s="13">
        <f>'1'!V196</f>
        <v>308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4.5741216339158897E-2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5.7176520423948621E-2</v>
      </c>
      <c r="I197" s="4">
        <f>'1'!I197</f>
        <v>3.4305912254369172E-2</v>
      </c>
      <c r="J197" s="6">
        <f>'1'!J197</f>
        <v>0.16478360252029201</v>
      </c>
      <c r="K197" s="6">
        <f>'1'!K197</f>
        <v>0.16478360252029201</v>
      </c>
      <c r="L197" s="6">
        <f>'1'!L197</f>
        <v>4.5741216339158897E-2</v>
      </c>
      <c r="M197" s="6">
        <f>'1'!M197</f>
        <v>4.5741216339158897E-2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5.7176520423948621E-2</v>
      </c>
      <c r="S197" s="6">
        <f>'1'!S197</f>
        <v>3.4305912254369172E-2</v>
      </c>
      <c r="T197" s="6">
        <f>'1'!T197</f>
        <v>5.7176520423948621E-2</v>
      </c>
      <c r="U197" s="6">
        <f>'1'!U197</f>
        <v>3.4305912254369172E-2</v>
      </c>
      <c r="V197" s="13">
        <f>'1'!V197</f>
        <v>308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4.49508081701104E-2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5.6188510212638001E-2</v>
      </c>
      <c r="I198" s="4">
        <f>'1'!I198</f>
        <v>3.3713106127582798E-2</v>
      </c>
      <c r="J198" s="6">
        <f>'1'!J198</f>
        <v>0.16492302696547501</v>
      </c>
      <c r="K198" s="6">
        <f>'1'!K198</f>
        <v>0.16492302696547501</v>
      </c>
      <c r="L198" s="6">
        <f>'1'!L198</f>
        <v>4.49508081701104E-2</v>
      </c>
      <c r="M198" s="6">
        <f>'1'!M198</f>
        <v>4.49508081701104E-2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5.6188510212638001E-2</v>
      </c>
      <c r="S198" s="6">
        <f>'1'!S198</f>
        <v>3.3713106127582798E-2</v>
      </c>
      <c r="T198" s="6">
        <f>'1'!T198</f>
        <v>5.6188510212638001E-2</v>
      </c>
      <c r="U198" s="6">
        <f>'1'!U198</f>
        <v>3.3713106127582798E-2</v>
      </c>
      <c r="V198" s="13">
        <f>'1'!V198</f>
        <v>308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4.4148834222667001E-2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5.5186042778333749E-2</v>
      </c>
      <c r="I199" s="4">
        <f>'1'!I199</f>
        <v>3.3111625667000252E-2</v>
      </c>
      <c r="J199" s="6">
        <f>'1'!J199</f>
        <v>0.16876888289891201</v>
      </c>
      <c r="K199" s="6">
        <f>'1'!K199</f>
        <v>0.16876888289891201</v>
      </c>
      <c r="L199" s="6">
        <f>'1'!L199</f>
        <v>4.4148834222667001E-2</v>
      </c>
      <c r="M199" s="6">
        <f>'1'!M199</f>
        <v>4.4148834222667001E-2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5.5186042778333749E-2</v>
      </c>
      <c r="S199" s="6">
        <f>'1'!S199</f>
        <v>3.3111625667000252E-2</v>
      </c>
      <c r="T199" s="6">
        <f>'1'!T199</f>
        <v>5.5186042778333749E-2</v>
      </c>
      <c r="U199" s="6">
        <f>'1'!U199</f>
        <v>3.3111625667000252E-2</v>
      </c>
      <c r="V199" s="13">
        <f>'1'!V199</f>
        <v>308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4.3026826134744303E-2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5.3783532668430376E-2</v>
      </c>
      <c r="I200" s="4">
        <f>'1'!I200</f>
        <v>3.2270119601058231E-2</v>
      </c>
      <c r="J200" s="6">
        <f>'1'!J200</f>
        <v>0.168963800086919</v>
      </c>
      <c r="K200" s="6">
        <f>'1'!K200</f>
        <v>0.168963800086919</v>
      </c>
      <c r="L200" s="6">
        <f>'1'!L200</f>
        <v>4.3026826134744303E-2</v>
      </c>
      <c r="M200" s="6">
        <f>'1'!M200</f>
        <v>4.3026826134744303E-2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5.3783532668430376E-2</v>
      </c>
      <c r="S200" s="6">
        <f>'1'!S200</f>
        <v>3.2270119601058231E-2</v>
      </c>
      <c r="T200" s="6">
        <f>'1'!T200</f>
        <v>5.3783532668430376E-2</v>
      </c>
      <c r="U200" s="6">
        <f>'1'!U200</f>
        <v>3.2270119601058231E-2</v>
      </c>
      <c r="V200" s="13">
        <f>'1'!V200</f>
        <v>308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4.3138080299270701E-2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5.3922600374088372E-2</v>
      </c>
      <c r="I201" s="4">
        <f>'1'!I201</f>
        <v>3.2353560224453029E-2</v>
      </c>
      <c r="J201" s="6">
        <f>'1'!J201</f>
        <v>0.16689745533370701</v>
      </c>
      <c r="K201" s="6">
        <f>'1'!K201</f>
        <v>0.16689745533370701</v>
      </c>
      <c r="L201" s="6">
        <f>'1'!L201</f>
        <v>4.3138080299270701E-2</v>
      </c>
      <c r="M201" s="6">
        <f>'1'!M201</f>
        <v>4.3138080299270701E-2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5.3922600374088372E-2</v>
      </c>
      <c r="S201" s="6">
        <f>'1'!S201</f>
        <v>3.2353560224453029E-2</v>
      </c>
      <c r="T201" s="6">
        <f>'1'!T201</f>
        <v>5.3922600374088372E-2</v>
      </c>
      <c r="U201" s="6">
        <f>'1'!U201</f>
        <v>3.2353560224453029E-2</v>
      </c>
      <c r="V201" s="13">
        <f>'1'!V201</f>
        <v>308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4.1929089201296101E-2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5.2411361501620124E-2</v>
      </c>
      <c r="I202" s="4">
        <f>'1'!I202</f>
        <v>3.1446816900972077E-2</v>
      </c>
      <c r="J202" s="6">
        <f>'1'!J202</f>
        <v>0.170169181492522</v>
      </c>
      <c r="K202" s="6">
        <f>'1'!K202</f>
        <v>0.170169181492522</v>
      </c>
      <c r="L202" s="6">
        <f>'1'!L202</f>
        <v>4.1929089201296101E-2</v>
      </c>
      <c r="M202" s="6">
        <f>'1'!M202</f>
        <v>4.1929089201296101E-2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5.2411361501620124E-2</v>
      </c>
      <c r="S202" s="6">
        <f>'1'!S202</f>
        <v>3.1446816900972077E-2</v>
      </c>
      <c r="T202" s="6">
        <f>'1'!T202</f>
        <v>5.2411361501620124E-2</v>
      </c>
      <c r="U202" s="6">
        <f>'1'!U202</f>
        <v>3.1446816900972077E-2</v>
      </c>
      <c r="V202" s="13">
        <f>'1'!V202</f>
        <v>308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4.0852903388911198E-2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5.1066129236138999E-2</v>
      </c>
      <c r="I203" s="4">
        <f>'1'!I203</f>
        <v>3.0639677541683397E-2</v>
      </c>
      <c r="J203" s="6">
        <f>'1'!J203</f>
        <v>0.16885654589430199</v>
      </c>
      <c r="K203" s="6">
        <f>'1'!K203</f>
        <v>0.16885654589430199</v>
      </c>
      <c r="L203" s="6">
        <f>'1'!L203</f>
        <v>4.0852903388911198E-2</v>
      </c>
      <c r="M203" s="6">
        <f>'1'!M203</f>
        <v>4.0852903388911198E-2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5.1066129236138999E-2</v>
      </c>
      <c r="S203" s="6">
        <f>'1'!S203</f>
        <v>3.0639677541683397E-2</v>
      </c>
      <c r="T203" s="6">
        <f>'1'!T203</f>
        <v>5.1066129236138999E-2</v>
      </c>
      <c r="U203" s="6">
        <f>'1'!U203</f>
        <v>3.0639677541683397E-2</v>
      </c>
      <c r="V203" s="13">
        <f>'1'!V203</f>
        <v>308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4.1082940315484297E-2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5.1353675394355369E-2</v>
      </c>
      <c r="I204" s="4">
        <f>'1'!I204</f>
        <v>3.0812205236613224E-2</v>
      </c>
      <c r="J204" s="6">
        <f>'1'!J204</f>
        <v>0.166860360463333</v>
      </c>
      <c r="K204" s="6">
        <f>'1'!K204</f>
        <v>0.166860360463333</v>
      </c>
      <c r="L204" s="6">
        <f>'1'!L204</f>
        <v>4.1082940315484297E-2</v>
      </c>
      <c r="M204" s="6">
        <f>'1'!M204</f>
        <v>4.1082940315484297E-2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5.1353675394355369E-2</v>
      </c>
      <c r="S204" s="6">
        <f>'1'!S204</f>
        <v>3.0812205236613224E-2</v>
      </c>
      <c r="T204" s="6">
        <f>'1'!T204</f>
        <v>5.1353675394355369E-2</v>
      </c>
      <c r="U204" s="6">
        <f>'1'!U204</f>
        <v>3.0812205236613224E-2</v>
      </c>
      <c r="V204" s="13">
        <f>'1'!V204</f>
        <v>308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4.0766918910092799E-2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5.0958648637615997E-2</v>
      </c>
      <c r="I205" s="4">
        <f>'1'!I205</f>
        <v>3.0575189182569601E-2</v>
      </c>
      <c r="J205" s="6">
        <f>'1'!J205</f>
        <v>0.16789995479668199</v>
      </c>
      <c r="K205" s="6">
        <f>'1'!K205</f>
        <v>0.16789995479668199</v>
      </c>
      <c r="L205" s="6">
        <f>'1'!L205</f>
        <v>4.0766918910092799E-2</v>
      </c>
      <c r="M205" s="6">
        <f>'1'!M205</f>
        <v>4.0766918910092799E-2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5.0958648637615997E-2</v>
      </c>
      <c r="S205" s="6">
        <f>'1'!S205</f>
        <v>3.0575189182569601E-2</v>
      </c>
      <c r="T205" s="6">
        <f>'1'!T205</f>
        <v>5.0958648637615997E-2</v>
      </c>
      <c r="U205" s="6">
        <f>'1'!U205</f>
        <v>3.0575189182569601E-2</v>
      </c>
      <c r="V205" s="13">
        <f>'1'!V205</f>
        <v>308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3.9165047256593401E-2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4.8956309070741749E-2</v>
      </c>
      <c r="I206" s="4">
        <f>'1'!I206</f>
        <v>2.9373785442445052E-2</v>
      </c>
      <c r="J206" s="6">
        <f>'1'!J206</f>
        <v>0.167540418397638</v>
      </c>
      <c r="K206" s="6">
        <f>'1'!K206</f>
        <v>0.167540418397638</v>
      </c>
      <c r="L206" s="6">
        <f>'1'!L206</f>
        <v>3.9165047256593401E-2</v>
      </c>
      <c r="M206" s="6">
        <f>'1'!M206</f>
        <v>3.9165047256593401E-2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4.8956309070741749E-2</v>
      </c>
      <c r="S206" s="6">
        <f>'1'!S206</f>
        <v>2.9373785442445052E-2</v>
      </c>
      <c r="T206" s="6">
        <f>'1'!T206</f>
        <v>4.8956309070741749E-2</v>
      </c>
      <c r="U206" s="6">
        <f>'1'!U206</f>
        <v>2.9373785442445052E-2</v>
      </c>
      <c r="V206" s="13">
        <f>'1'!V206</f>
        <v>308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3.93689465876743E-2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4.9211183234592878E-2</v>
      </c>
      <c r="I207" s="4">
        <f>'1'!I207</f>
        <v>2.9526709940755725E-2</v>
      </c>
      <c r="J207" s="6">
        <f>'1'!J207</f>
        <v>0.17003048066819801</v>
      </c>
      <c r="K207" s="6">
        <f>'1'!K207</f>
        <v>0.17003048066819801</v>
      </c>
      <c r="L207" s="6">
        <f>'1'!L207</f>
        <v>3.93689465876743E-2</v>
      </c>
      <c r="M207" s="6">
        <f>'1'!M207</f>
        <v>3.93689465876743E-2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4.9211183234592878E-2</v>
      </c>
      <c r="S207" s="6">
        <f>'1'!S207</f>
        <v>2.9526709940755725E-2</v>
      </c>
      <c r="T207" s="6">
        <f>'1'!T207</f>
        <v>4.9211183234592878E-2</v>
      </c>
      <c r="U207" s="6">
        <f>'1'!U207</f>
        <v>2.9526709940755725E-2</v>
      </c>
      <c r="V207" s="13">
        <f>'1'!V207</f>
        <v>308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3.9470772541523598E-2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4.9338465676904496E-2</v>
      </c>
      <c r="I208" s="4">
        <f>'1'!I208</f>
        <v>2.96030794061427E-2</v>
      </c>
      <c r="J208" s="6">
        <f>'1'!J208</f>
        <v>0.173453767438977</v>
      </c>
      <c r="K208" s="6">
        <f>'1'!K208</f>
        <v>0.173453767438977</v>
      </c>
      <c r="L208" s="6">
        <f>'1'!L208</f>
        <v>3.9470772541523598E-2</v>
      </c>
      <c r="M208" s="6">
        <f>'1'!M208</f>
        <v>3.9470772541523598E-2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4.9338465676904496E-2</v>
      </c>
      <c r="S208" s="6">
        <f>'1'!S208</f>
        <v>2.96030794061427E-2</v>
      </c>
      <c r="T208" s="6">
        <f>'1'!T208</f>
        <v>4.9338465676904496E-2</v>
      </c>
      <c r="U208" s="6">
        <f>'1'!U208</f>
        <v>2.96030794061427E-2</v>
      </c>
      <c r="V208" s="13">
        <f>'1'!V208</f>
        <v>308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3.9993615761698201E-2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4.9992019702122747E-2</v>
      </c>
      <c r="I209" s="4">
        <f>'1'!I209</f>
        <v>2.9995211821273651E-2</v>
      </c>
      <c r="J209" s="6">
        <f>'1'!J209</f>
        <v>0.17252960142078899</v>
      </c>
      <c r="K209" s="6">
        <f>'1'!K209</f>
        <v>0.17252960142078899</v>
      </c>
      <c r="L209" s="6">
        <f>'1'!L209</f>
        <v>3.9993615761698201E-2</v>
      </c>
      <c r="M209" s="6">
        <f>'1'!M209</f>
        <v>3.9993615761698201E-2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4.9992019702122747E-2</v>
      </c>
      <c r="S209" s="6">
        <f>'1'!S209</f>
        <v>2.9995211821273651E-2</v>
      </c>
      <c r="T209" s="6">
        <f>'1'!T209</f>
        <v>4.9992019702122747E-2</v>
      </c>
      <c r="U209" s="6">
        <f>'1'!U209</f>
        <v>2.9995211821273651E-2</v>
      </c>
      <c r="V209" s="13">
        <f>'1'!V209</f>
        <v>308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4.0577832979598098E-2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5.0722291224497625E-2</v>
      </c>
      <c r="I210" s="4">
        <f>'1'!I210</f>
        <v>3.0433374734698572E-2</v>
      </c>
      <c r="J210" s="6">
        <f>'1'!J210</f>
        <v>0.17135217726587201</v>
      </c>
      <c r="K210" s="6">
        <f>'1'!K210</f>
        <v>0.17135217726587201</v>
      </c>
      <c r="L210" s="6">
        <f>'1'!L210</f>
        <v>4.0577832979598098E-2</v>
      </c>
      <c r="M210" s="6">
        <f>'1'!M210</f>
        <v>4.0577832979598098E-2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5.0722291224497625E-2</v>
      </c>
      <c r="S210" s="6">
        <f>'1'!S210</f>
        <v>3.0433374734698572E-2</v>
      </c>
      <c r="T210" s="6">
        <f>'1'!T210</f>
        <v>5.0722291224497625E-2</v>
      </c>
      <c r="U210" s="6">
        <f>'1'!U210</f>
        <v>3.0433374734698572E-2</v>
      </c>
      <c r="V210" s="13">
        <f>'1'!V210</f>
        <v>308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3.8872298405201101E-2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4.8590373006501375E-2</v>
      </c>
      <c r="I211" s="4">
        <f>'1'!I211</f>
        <v>2.9154223803900828E-2</v>
      </c>
      <c r="J211" s="6">
        <f>'1'!J211</f>
        <v>0.172691296294604</v>
      </c>
      <c r="K211" s="6">
        <f>'1'!K211</f>
        <v>0.172691296294604</v>
      </c>
      <c r="L211" s="6">
        <f>'1'!L211</f>
        <v>3.8872298405201101E-2</v>
      </c>
      <c r="M211" s="6">
        <f>'1'!M211</f>
        <v>3.8872298405201101E-2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4.8590373006501375E-2</v>
      </c>
      <c r="S211" s="6">
        <f>'1'!S211</f>
        <v>2.9154223803900828E-2</v>
      </c>
      <c r="T211" s="6">
        <f>'1'!T211</f>
        <v>4.8590373006501375E-2</v>
      </c>
      <c r="U211" s="6">
        <f>'1'!U211</f>
        <v>2.9154223803900828E-2</v>
      </c>
      <c r="V211" s="13">
        <f>'1'!V211</f>
        <v>308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3.8058783174996801E-2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4.7573478968746002E-2</v>
      </c>
      <c r="I212" s="4">
        <f>'1'!I212</f>
        <v>2.8544087381247599E-2</v>
      </c>
      <c r="J212" s="6">
        <f>'1'!J212</f>
        <v>0.17091799580870801</v>
      </c>
      <c r="K212" s="6">
        <f>'1'!K212</f>
        <v>0.17091799580870801</v>
      </c>
      <c r="L212" s="6">
        <f>'1'!L212</f>
        <v>3.8058783174996801E-2</v>
      </c>
      <c r="M212" s="6">
        <f>'1'!M212</f>
        <v>3.8058783174996801E-2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4.7573478968746002E-2</v>
      </c>
      <c r="S212" s="6">
        <f>'1'!S212</f>
        <v>2.8544087381247599E-2</v>
      </c>
      <c r="T212" s="6">
        <f>'1'!T212</f>
        <v>4.7573478968746002E-2</v>
      </c>
      <c r="U212" s="6">
        <f>'1'!U212</f>
        <v>2.8544087381247599E-2</v>
      </c>
      <c r="V212" s="13">
        <f>'1'!V212</f>
        <v>308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3.8175858406105198E-2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4.7719823007631501E-2</v>
      </c>
      <c r="I213" s="4">
        <f>'1'!I213</f>
        <v>2.8631893804578899E-2</v>
      </c>
      <c r="J213" s="6">
        <f>'1'!J213</f>
        <v>0.17056496546585101</v>
      </c>
      <c r="K213" s="6">
        <f>'1'!K213</f>
        <v>0.17056496546585101</v>
      </c>
      <c r="L213" s="6">
        <f>'1'!L213</f>
        <v>3.8175858406105198E-2</v>
      </c>
      <c r="M213" s="6">
        <f>'1'!M213</f>
        <v>3.8175858406105198E-2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4.7719823007631501E-2</v>
      </c>
      <c r="S213" s="6">
        <f>'1'!S213</f>
        <v>2.8631893804578899E-2</v>
      </c>
      <c r="T213" s="6">
        <f>'1'!T213</f>
        <v>4.7719823007631501E-2</v>
      </c>
      <c r="U213" s="6">
        <f>'1'!U213</f>
        <v>2.8631893804578899E-2</v>
      </c>
      <c r="V213" s="13">
        <f>'1'!V213</f>
        <v>308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3.8236202331537399E-2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4.779525291442175E-2</v>
      </c>
      <c r="I214" s="4">
        <f>'1'!I214</f>
        <v>2.8677151748653047E-2</v>
      </c>
      <c r="J214" s="6">
        <f>'1'!J214</f>
        <v>0.17086381907491899</v>
      </c>
      <c r="K214" s="6">
        <f>'1'!K214</f>
        <v>0.17086381907491899</v>
      </c>
      <c r="L214" s="6">
        <f>'1'!L214</f>
        <v>3.8236202331537399E-2</v>
      </c>
      <c r="M214" s="6">
        <f>'1'!M214</f>
        <v>3.8236202331537399E-2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4.779525291442175E-2</v>
      </c>
      <c r="S214" s="6">
        <f>'1'!S214</f>
        <v>2.8677151748653047E-2</v>
      </c>
      <c r="T214" s="6">
        <f>'1'!T214</f>
        <v>4.779525291442175E-2</v>
      </c>
      <c r="U214" s="6">
        <f>'1'!U214</f>
        <v>2.8677151748653047E-2</v>
      </c>
      <c r="V214" s="13">
        <f>'1'!V214</f>
        <v>308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3.88109247673264E-2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4.8513655959157999E-2</v>
      </c>
      <c r="I215" s="4">
        <f>'1'!I215</f>
        <v>2.9108193575494802E-2</v>
      </c>
      <c r="J215" s="6">
        <f>'1'!J215</f>
        <v>0.169898501105088</v>
      </c>
      <c r="K215" s="6">
        <f>'1'!K215</f>
        <v>0.169898501105088</v>
      </c>
      <c r="L215" s="6">
        <f>'1'!L215</f>
        <v>3.88109247673264E-2</v>
      </c>
      <c r="M215" s="6">
        <f>'1'!M215</f>
        <v>3.88109247673264E-2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4.8513655959157999E-2</v>
      </c>
      <c r="S215" s="6">
        <f>'1'!S215</f>
        <v>2.9108193575494802E-2</v>
      </c>
      <c r="T215" s="6">
        <f>'1'!T215</f>
        <v>4.8513655959157999E-2</v>
      </c>
      <c r="U215" s="6">
        <f>'1'!U215</f>
        <v>2.9108193575494802E-2</v>
      </c>
      <c r="V215" s="13">
        <f>'1'!V215</f>
        <v>308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3.9805443849187001E-2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4.975680481148375E-2</v>
      </c>
      <c r="I216" s="4">
        <f>'1'!I216</f>
        <v>2.9854082886890253E-2</v>
      </c>
      <c r="J216" s="6">
        <f>'1'!J216</f>
        <v>0.16786488131885099</v>
      </c>
      <c r="K216" s="6">
        <f>'1'!K216</f>
        <v>0.16786488131885099</v>
      </c>
      <c r="L216" s="6">
        <f>'1'!L216</f>
        <v>3.9805443849187001E-2</v>
      </c>
      <c r="M216" s="6">
        <f>'1'!M216</f>
        <v>3.9805443849187001E-2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4.975680481148375E-2</v>
      </c>
      <c r="S216" s="6">
        <f>'1'!S216</f>
        <v>2.9854082886890253E-2</v>
      </c>
      <c r="T216" s="6">
        <f>'1'!T216</f>
        <v>4.975680481148375E-2</v>
      </c>
      <c r="U216" s="6">
        <f>'1'!U216</f>
        <v>2.9854082886890253E-2</v>
      </c>
      <c r="V216" s="13">
        <f>'1'!V216</f>
        <v>308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3.9833912452685999E-2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4.9792390565857499E-2</v>
      </c>
      <c r="I217" s="4">
        <f>'1'!I217</f>
        <v>2.9875434339514499E-2</v>
      </c>
      <c r="J217" s="6">
        <f>'1'!J217</f>
        <v>0.16857582955827399</v>
      </c>
      <c r="K217" s="6">
        <f>'1'!K217</f>
        <v>0.16857582955827399</v>
      </c>
      <c r="L217" s="6">
        <f>'1'!L217</f>
        <v>3.9833912452685999E-2</v>
      </c>
      <c r="M217" s="6">
        <f>'1'!M217</f>
        <v>3.9833912452685999E-2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4.9792390565857499E-2</v>
      </c>
      <c r="S217" s="6">
        <f>'1'!S217</f>
        <v>2.9875434339514499E-2</v>
      </c>
      <c r="T217" s="6">
        <f>'1'!T217</f>
        <v>4.9792390565857499E-2</v>
      </c>
      <c r="U217" s="6">
        <f>'1'!U217</f>
        <v>2.9875434339514499E-2</v>
      </c>
      <c r="V217" s="13">
        <f>'1'!V217</f>
        <v>308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3.96028154325129E-2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4.9503519290641125E-2</v>
      </c>
      <c r="I218" s="4">
        <f>'1'!I218</f>
        <v>2.9702111574384675E-2</v>
      </c>
      <c r="J218" s="6">
        <f>'1'!J218</f>
        <v>0.170297763781141</v>
      </c>
      <c r="K218" s="6">
        <f>'1'!K218</f>
        <v>0.170297763781141</v>
      </c>
      <c r="L218" s="6">
        <f>'1'!L218</f>
        <v>3.96028154325129E-2</v>
      </c>
      <c r="M218" s="6">
        <f>'1'!M218</f>
        <v>3.96028154325129E-2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4.9503519290641125E-2</v>
      </c>
      <c r="S218" s="6">
        <f>'1'!S218</f>
        <v>2.9702111574384675E-2</v>
      </c>
      <c r="T218" s="6">
        <f>'1'!T218</f>
        <v>4.9503519290641125E-2</v>
      </c>
      <c r="U218" s="6">
        <f>'1'!U218</f>
        <v>2.9702111574384675E-2</v>
      </c>
      <c r="V218" s="13">
        <f>'1'!V218</f>
        <v>308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3.9208197517975697E-2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4.901024689746962E-2</v>
      </c>
      <c r="I219" s="4">
        <f>'1'!I219</f>
        <v>2.9406148138481775E-2</v>
      </c>
      <c r="J219" s="6">
        <f>'1'!J219</f>
        <v>0.169571026085063</v>
      </c>
      <c r="K219" s="6">
        <f>'1'!K219</f>
        <v>0.169571026085063</v>
      </c>
      <c r="L219" s="6">
        <f>'1'!L219</f>
        <v>3.9208197517975697E-2</v>
      </c>
      <c r="M219" s="6">
        <f>'1'!M219</f>
        <v>3.9208197517975697E-2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4.901024689746962E-2</v>
      </c>
      <c r="S219" s="6">
        <f>'1'!S219</f>
        <v>2.9406148138481775E-2</v>
      </c>
      <c r="T219" s="6">
        <f>'1'!T219</f>
        <v>4.901024689746962E-2</v>
      </c>
      <c r="U219" s="6">
        <f>'1'!U219</f>
        <v>2.9406148138481775E-2</v>
      </c>
      <c r="V219" s="13">
        <f>'1'!V219</f>
        <v>308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3.8515140060303203E-2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4.8143925075379006E-2</v>
      </c>
      <c r="I220" s="4">
        <f>'1'!I220</f>
        <v>2.8886355045227401E-2</v>
      </c>
      <c r="J220" s="6">
        <f>'1'!J220</f>
        <v>0.170284031901908</v>
      </c>
      <c r="K220" s="6">
        <f>'1'!K220</f>
        <v>0.170284031901908</v>
      </c>
      <c r="L220" s="6">
        <f>'1'!L220</f>
        <v>3.8515140060303203E-2</v>
      </c>
      <c r="M220" s="6">
        <f>'1'!M220</f>
        <v>3.8515140060303203E-2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4.8143925075379006E-2</v>
      </c>
      <c r="S220" s="6">
        <f>'1'!S220</f>
        <v>2.8886355045227401E-2</v>
      </c>
      <c r="T220" s="6">
        <f>'1'!T220</f>
        <v>4.8143925075379006E-2</v>
      </c>
      <c r="U220" s="6">
        <f>'1'!U220</f>
        <v>2.8886355045227401E-2</v>
      </c>
      <c r="V220" s="13">
        <f>'1'!V220</f>
        <v>308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3.9601002769865799E-2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4.9501253462332251E-2</v>
      </c>
      <c r="I221" s="4">
        <f>'1'!I221</f>
        <v>2.9700752077399348E-2</v>
      </c>
      <c r="J221" s="6">
        <f>'1'!J221</f>
        <v>0.169358285540473</v>
      </c>
      <c r="K221" s="6">
        <f>'1'!K221</f>
        <v>0.169358285540473</v>
      </c>
      <c r="L221" s="6">
        <f>'1'!L221</f>
        <v>3.9601002769865799E-2</v>
      </c>
      <c r="M221" s="6">
        <f>'1'!M221</f>
        <v>3.9601002769865799E-2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4.9501253462332251E-2</v>
      </c>
      <c r="S221" s="6">
        <f>'1'!S221</f>
        <v>2.9700752077399348E-2</v>
      </c>
      <c r="T221" s="6">
        <f>'1'!T221</f>
        <v>4.9501253462332251E-2</v>
      </c>
      <c r="U221" s="6">
        <f>'1'!U221</f>
        <v>2.9700752077399348E-2</v>
      </c>
      <c r="V221" s="13">
        <f>'1'!V221</f>
        <v>308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3.9025794067285097E-2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4.8782242584106371E-2</v>
      </c>
      <c r="I222" s="4">
        <f>'1'!I222</f>
        <v>2.9269345550463823E-2</v>
      </c>
      <c r="J222" s="6">
        <f>'1'!J222</f>
        <v>0.16885426891264199</v>
      </c>
      <c r="K222" s="6">
        <f>'1'!K222</f>
        <v>0.16885426891264199</v>
      </c>
      <c r="L222" s="6">
        <f>'1'!L222</f>
        <v>3.9025794067285097E-2</v>
      </c>
      <c r="M222" s="6">
        <f>'1'!M222</f>
        <v>3.9025794067285097E-2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4.8782242584106371E-2</v>
      </c>
      <c r="S222" s="6">
        <f>'1'!S222</f>
        <v>2.9269345550463823E-2</v>
      </c>
      <c r="T222" s="6">
        <f>'1'!T222</f>
        <v>4.8782242584106371E-2</v>
      </c>
      <c r="U222" s="6">
        <f>'1'!U222</f>
        <v>2.9269345550463823E-2</v>
      </c>
      <c r="V222" s="13">
        <f>'1'!V222</f>
        <v>308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3.9167622216096598E-2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4.8959527770120748E-2</v>
      </c>
      <c r="I223" s="4">
        <f>'1'!I223</f>
        <v>2.9375716662072449E-2</v>
      </c>
      <c r="J223" s="6">
        <f>'1'!J223</f>
        <v>0.169632621938134</v>
      </c>
      <c r="K223" s="6">
        <f>'1'!K223</f>
        <v>0.169632621938134</v>
      </c>
      <c r="L223" s="6">
        <f>'1'!L223</f>
        <v>3.9167622216096598E-2</v>
      </c>
      <c r="M223" s="6">
        <f>'1'!M223</f>
        <v>3.9167622216096598E-2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4.8959527770120748E-2</v>
      </c>
      <c r="S223" s="6">
        <f>'1'!S223</f>
        <v>2.9375716662072449E-2</v>
      </c>
      <c r="T223" s="6">
        <f>'1'!T223</f>
        <v>4.8959527770120748E-2</v>
      </c>
      <c r="U223" s="6">
        <f>'1'!U223</f>
        <v>2.9375716662072449E-2</v>
      </c>
      <c r="V223" s="13">
        <f>'1'!V223</f>
        <v>308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3.8851567375939998E-2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4.8564459219924999E-2</v>
      </c>
      <c r="I224" s="4">
        <f>'1'!I224</f>
        <v>2.9138675531954997E-2</v>
      </c>
      <c r="J224" s="6">
        <f>'1'!J224</f>
        <v>0.16951667492626199</v>
      </c>
      <c r="K224" s="6">
        <f>'1'!K224</f>
        <v>0.16951667492626199</v>
      </c>
      <c r="L224" s="6">
        <f>'1'!L224</f>
        <v>3.8851567375939998E-2</v>
      </c>
      <c r="M224" s="6">
        <f>'1'!M224</f>
        <v>3.8851567375939998E-2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4.8564459219924999E-2</v>
      </c>
      <c r="S224" s="6">
        <f>'1'!S224</f>
        <v>2.9138675531954997E-2</v>
      </c>
      <c r="T224" s="6">
        <f>'1'!T224</f>
        <v>4.8564459219924999E-2</v>
      </c>
      <c r="U224" s="6">
        <f>'1'!U224</f>
        <v>2.9138675531954997E-2</v>
      </c>
      <c r="V224" s="13">
        <f>'1'!V224</f>
        <v>308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3.8899135974698101E-2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4.8623919968372627E-2</v>
      </c>
      <c r="I225" s="4">
        <f>'1'!I225</f>
        <v>2.9174351981023576E-2</v>
      </c>
      <c r="J225" s="6">
        <f>'1'!J225</f>
        <v>0.16938957215123199</v>
      </c>
      <c r="K225" s="6">
        <f>'1'!K225</f>
        <v>0.16938957215123199</v>
      </c>
      <c r="L225" s="6">
        <f>'1'!L225</f>
        <v>3.8899135974698101E-2</v>
      </c>
      <c r="M225" s="6">
        <f>'1'!M225</f>
        <v>3.8899135974698101E-2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4.8623919968372627E-2</v>
      </c>
      <c r="S225" s="6">
        <f>'1'!S225</f>
        <v>2.9174351981023576E-2</v>
      </c>
      <c r="T225" s="6">
        <f>'1'!T225</f>
        <v>4.8623919968372627E-2</v>
      </c>
      <c r="U225" s="6">
        <f>'1'!U225</f>
        <v>2.9174351981023576E-2</v>
      </c>
      <c r="V225" s="13">
        <f>'1'!V225</f>
        <v>308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3.94436574055987E-2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4.9304571756998372E-2</v>
      </c>
      <c r="I226" s="4">
        <f>'1'!I226</f>
        <v>2.9582743054199025E-2</v>
      </c>
      <c r="J226" s="6">
        <f>'1'!J226</f>
        <v>0.170381167950961</v>
      </c>
      <c r="K226" s="6">
        <f>'1'!K226</f>
        <v>0.170381167950961</v>
      </c>
      <c r="L226" s="6">
        <f>'1'!L226</f>
        <v>3.94436574055987E-2</v>
      </c>
      <c r="M226" s="6">
        <f>'1'!M226</f>
        <v>3.94436574055987E-2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4.9304571756998372E-2</v>
      </c>
      <c r="S226" s="6">
        <f>'1'!S226</f>
        <v>2.9582743054199025E-2</v>
      </c>
      <c r="T226" s="6">
        <f>'1'!T226</f>
        <v>4.9304571756998372E-2</v>
      </c>
      <c r="U226" s="6">
        <f>'1'!U226</f>
        <v>2.9582743054199025E-2</v>
      </c>
      <c r="V226" s="13">
        <f>'1'!V226</f>
        <v>308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3.8932510087175499E-2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4.8665637608969373E-2</v>
      </c>
      <c r="I227" s="4">
        <f>'1'!I227</f>
        <v>2.9199382565381626E-2</v>
      </c>
      <c r="J227" s="6">
        <f>'1'!J227</f>
        <v>0.16992202153357699</v>
      </c>
      <c r="K227" s="6">
        <f>'1'!K227</f>
        <v>0.16992202153357699</v>
      </c>
      <c r="L227" s="6">
        <f>'1'!L227</f>
        <v>3.8932510087175499E-2</v>
      </c>
      <c r="M227" s="6">
        <f>'1'!M227</f>
        <v>3.8932510087175499E-2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4.8665637608969373E-2</v>
      </c>
      <c r="S227" s="6">
        <f>'1'!S227</f>
        <v>2.9199382565381626E-2</v>
      </c>
      <c r="T227" s="6">
        <f>'1'!T227</f>
        <v>4.8665637608969373E-2</v>
      </c>
      <c r="U227" s="6">
        <f>'1'!U227</f>
        <v>2.9199382565381626E-2</v>
      </c>
      <c r="V227" s="13">
        <f>'1'!V227</f>
        <v>308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3.9319589520487398E-2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4.9149486900609246E-2</v>
      </c>
      <c r="I228" s="4">
        <f>'1'!I228</f>
        <v>2.948969214036555E-2</v>
      </c>
      <c r="J228" s="6">
        <f>'1'!J228</f>
        <v>0.16839637518294301</v>
      </c>
      <c r="K228" s="6">
        <f>'1'!K228</f>
        <v>0.16839637518294301</v>
      </c>
      <c r="L228" s="6">
        <f>'1'!L228</f>
        <v>3.9319589520487398E-2</v>
      </c>
      <c r="M228" s="6">
        <f>'1'!M228</f>
        <v>3.9319589520487398E-2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4.9149486900609246E-2</v>
      </c>
      <c r="S228" s="6">
        <f>'1'!S228</f>
        <v>2.948969214036555E-2</v>
      </c>
      <c r="T228" s="6">
        <f>'1'!T228</f>
        <v>4.9149486900609246E-2</v>
      </c>
      <c r="U228" s="6">
        <f>'1'!U228</f>
        <v>2.948969214036555E-2</v>
      </c>
      <c r="V228" s="13">
        <f>'1'!V228</f>
        <v>308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3.9679983851151603E-2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4.9599979813939502E-2</v>
      </c>
      <c r="I229" s="4">
        <f>'1'!I229</f>
        <v>2.9759987888363704E-2</v>
      </c>
      <c r="J229" s="6">
        <f>'1'!J229</f>
        <v>0.16854523474646499</v>
      </c>
      <c r="K229" s="6">
        <f>'1'!K229</f>
        <v>0.16854523474646499</v>
      </c>
      <c r="L229" s="6">
        <f>'1'!L229</f>
        <v>3.9679983851151603E-2</v>
      </c>
      <c r="M229" s="6">
        <f>'1'!M229</f>
        <v>3.9679983851151603E-2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4.9599979813939502E-2</v>
      </c>
      <c r="S229" s="6">
        <f>'1'!S229</f>
        <v>2.9759987888363704E-2</v>
      </c>
      <c r="T229" s="6">
        <f>'1'!T229</f>
        <v>4.9599979813939502E-2</v>
      </c>
      <c r="U229" s="6">
        <f>'1'!U229</f>
        <v>2.9759987888363704E-2</v>
      </c>
      <c r="V229" s="13">
        <f>'1'!V229</f>
        <v>308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4.0337766283078801E-2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5.0422207853848502E-2</v>
      </c>
      <c r="I230" s="4">
        <f>'1'!I230</f>
        <v>3.0253324712309099E-2</v>
      </c>
      <c r="J230" s="6">
        <f>'1'!J230</f>
        <v>0.167671104303349</v>
      </c>
      <c r="K230" s="6">
        <f>'1'!K230</f>
        <v>0.167671104303349</v>
      </c>
      <c r="L230" s="6">
        <f>'1'!L230</f>
        <v>4.0337766283078801E-2</v>
      </c>
      <c r="M230" s="6">
        <f>'1'!M230</f>
        <v>4.0337766283078801E-2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5.0422207853848502E-2</v>
      </c>
      <c r="S230" s="6">
        <f>'1'!S230</f>
        <v>3.0253324712309099E-2</v>
      </c>
      <c r="T230" s="6">
        <f>'1'!T230</f>
        <v>5.0422207853848502E-2</v>
      </c>
      <c r="U230" s="6">
        <f>'1'!U230</f>
        <v>3.0253324712309099E-2</v>
      </c>
      <c r="V230" s="13">
        <f>'1'!V230</f>
        <v>308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4.0636867386224497E-2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5.0796084232780619E-2</v>
      </c>
      <c r="I231" s="4">
        <f>'1'!I231</f>
        <v>3.0477650539668374E-2</v>
      </c>
      <c r="J231" s="6">
        <f>'1'!J231</f>
        <v>0.16728295117776701</v>
      </c>
      <c r="K231" s="6">
        <f>'1'!K231</f>
        <v>0.16728295117776701</v>
      </c>
      <c r="L231" s="6">
        <f>'1'!L231</f>
        <v>4.0636867386224497E-2</v>
      </c>
      <c r="M231" s="6">
        <f>'1'!M231</f>
        <v>4.0636867386224497E-2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5.0796084232780619E-2</v>
      </c>
      <c r="S231" s="6">
        <f>'1'!S231</f>
        <v>3.0477650539668374E-2</v>
      </c>
      <c r="T231" s="6">
        <f>'1'!T231</f>
        <v>5.0796084232780619E-2</v>
      </c>
      <c r="U231" s="6">
        <f>'1'!U231</f>
        <v>3.0477650539668374E-2</v>
      </c>
      <c r="V231" s="13">
        <f>'1'!V231</f>
        <v>308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4.0040151689229898E-2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5.0050189611537371E-2</v>
      </c>
      <c r="I232" s="4">
        <f>'1'!I232</f>
        <v>3.0030113766922426E-2</v>
      </c>
      <c r="J232" s="6">
        <f>'1'!J232</f>
        <v>0.16869028028104699</v>
      </c>
      <c r="K232" s="6">
        <f>'1'!K232</f>
        <v>0.16869028028104699</v>
      </c>
      <c r="L232" s="6">
        <f>'1'!L232</f>
        <v>4.0040151689229898E-2</v>
      </c>
      <c r="M232" s="6">
        <f>'1'!M232</f>
        <v>4.0040151689229898E-2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5.0050189611537371E-2</v>
      </c>
      <c r="S232" s="6">
        <f>'1'!S232</f>
        <v>3.0030113766922426E-2</v>
      </c>
      <c r="T232" s="6">
        <f>'1'!T232</f>
        <v>5.0050189611537371E-2</v>
      </c>
      <c r="U232" s="6">
        <f>'1'!U232</f>
        <v>3.0030113766922426E-2</v>
      </c>
      <c r="V232" s="13">
        <f>'1'!V232</f>
        <v>308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4.0202563098296999E-2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5.0253203872871251E-2</v>
      </c>
      <c r="I233" s="4">
        <f>'1'!I233</f>
        <v>3.0151922323722748E-2</v>
      </c>
      <c r="J233" s="6">
        <f>'1'!J233</f>
        <v>0.168877252905728</v>
      </c>
      <c r="K233" s="6">
        <f>'1'!K233</f>
        <v>0.168877252905728</v>
      </c>
      <c r="L233" s="6">
        <f>'1'!L233</f>
        <v>4.0202563098296999E-2</v>
      </c>
      <c r="M233" s="6">
        <f>'1'!M233</f>
        <v>4.0202563098296999E-2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5.0253203872871251E-2</v>
      </c>
      <c r="S233" s="6">
        <f>'1'!S233</f>
        <v>3.0151922323722748E-2</v>
      </c>
      <c r="T233" s="6">
        <f>'1'!T233</f>
        <v>5.0253203872871251E-2</v>
      </c>
      <c r="U233" s="6">
        <f>'1'!U233</f>
        <v>3.0151922323722748E-2</v>
      </c>
      <c r="V233" s="13">
        <f>'1'!V233</f>
        <v>308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3.9844881212338798E-2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4.9806101515423501E-2</v>
      </c>
      <c r="I234" s="4">
        <f>'1'!I234</f>
        <v>2.9883660909254098E-2</v>
      </c>
      <c r="J234" s="6">
        <f>'1'!J234</f>
        <v>0.166842602276326</v>
      </c>
      <c r="K234" s="6">
        <f>'1'!K234</f>
        <v>0.166842602276326</v>
      </c>
      <c r="L234" s="6">
        <f>'1'!L234</f>
        <v>3.9844881212338798E-2</v>
      </c>
      <c r="M234" s="6">
        <f>'1'!M234</f>
        <v>3.9844881212338798E-2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4.9806101515423501E-2</v>
      </c>
      <c r="S234" s="6">
        <f>'1'!S234</f>
        <v>2.9883660909254098E-2</v>
      </c>
      <c r="T234" s="6">
        <f>'1'!T234</f>
        <v>4.9806101515423501E-2</v>
      </c>
      <c r="U234" s="6">
        <f>'1'!U234</f>
        <v>2.9883660909254098E-2</v>
      </c>
      <c r="V234" s="13">
        <f>'1'!V234</f>
        <v>308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3.9557882338494998E-2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4.9447352923118748E-2</v>
      </c>
      <c r="I235" s="4">
        <f>'1'!I235</f>
        <v>2.9668411753871249E-2</v>
      </c>
      <c r="J235" s="6">
        <f>'1'!J235</f>
        <v>0.16587647857136301</v>
      </c>
      <c r="K235" s="6">
        <f>'1'!K235</f>
        <v>0.16587647857136301</v>
      </c>
      <c r="L235" s="6">
        <f>'1'!L235</f>
        <v>3.9557882338494998E-2</v>
      </c>
      <c r="M235" s="6">
        <f>'1'!M235</f>
        <v>3.9557882338494998E-2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4.9447352923118748E-2</v>
      </c>
      <c r="S235" s="6">
        <f>'1'!S235</f>
        <v>2.9668411753871249E-2</v>
      </c>
      <c r="T235" s="6">
        <f>'1'!T235</f>
        <v>4.9447352923118748E-2</v>
      </c>
      <c r="U235" s="6">
        <f>'1'!U235</f>
        <v>2.9668411753871249E-2</v>
      </c>
      <c r="V235" s="13">
        <f>'1'!V235</f>
        <v>308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3.9537571927570701E-2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4.9421964909463378E-2</v>
      </c>
      <c r="I236" s="4">
        <f>'1'!I236</f>
        <v>2.9653178945678024E-2</v>
      </c>
      <c r="J236" s="6">
        <f>'1'!J236</f>
        <v>0.166024964332187</v>
      </c>
      <c r="K236" s="6">
        <f>'1'!K236</f>
        <v>0.166024964332187</v>
      </c>
      <c r="L236" s="6">
        <f>'1'!L236</f>
        <v>3.9537571927570701E-2</v>
      </c>
      <c r="M236" s="6">
        <f>'1'!M236</f>
        <v>3.9537571927570701E-2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4.9421964909463378E-2</v>
      </c>
      <c r="S236" s="6">
        <f>'1'!S236</f>
        <v>2.9653178945678024E-2</v>
      </c>
      <c r="T236" s="6">
        <f>'1'!T236</f>
        <v>4.9421964909463378E-2</v>
      </c>
      <c r="U236" s="6">
        <f>'1'!U236</f>
        <v>2.9653178945678024E-2</v>
      </c>
      <c r="V236" s="13">
        <f>'1'!V236</f>
        <v>308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3.9344858079857603E-2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4.9181072599822004E-2</v>
      </c>
      <c r="I237" s="4">
        <f>'1'!I237</f>
        <v>2.9508643559893202E-2</v>
      </c>
      <c r="J237" s="6">
        <f>'1'!J237</f>
        <v>0.16674274838236</v>
      </c>
      <c r="K237" s="6">
        <f>'1'!K237</f>
        <v>0.16674274838236</v>
      </c>
      <c r="L237" s="6">
        <f>'1'!L237</f>
        <v>3.9344858079857603E-2</v>
      </c>
      <c r="M237" s="6">
        <f>'1'!M237</f>
        <v>3.9344858079857603E-2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4.9181072599822004E-2</v>
      </c>
      <c r="S237" s="6">
        <f>'1'!S237</f>
        <v>2.9508643559893202E-2</v>
      </c>
      <c r="T237" s="6">
        <f>'1'!T237</f>
        <v>4.9181072599822004E-2</v>
      </c>
      <c r="U237" s="6">
        <f>'1'!U237</f>
        <v>2.9508643559893202E-2</v>
      </c>
      <c r="V237" s="13">
        <f>'1'!V237</f>
        <v>308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3.9131613280236899E-2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4.8914516600296123E-2</v>
      </c>
      <c r="I238" s="4">
        <f>'1'!I238</f>
        <v>2.9348709960177674E-2</v>
      </c>
      <c r="J238" s="6">
        <f>'1'!J238</f>
        <v>0.16702675400915301</v>
      </c>
      <c r="K238" s="6">
        <f>'1'!K238</f>
        <v>0.16702675400915301</v>
      </c>
      <c r="L238" s="6">
        <f>'1'!L238</f>
        <v>3.9131613280236899E-2</v>
      </c>
      <c r="M238" s="6">
        <f>'1'!M238</f>
        <v>3.9131613280236899E-2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4.8914516600296123E-2</v>
      </c>
      <c r="S238" s="6">
        <f>'1'!S238</f>
        <v>2.9348709960177674E-2</v>
      </c>
      <c r="T238" s="6">
        <f>'1'!T238</f>
        <v>4.8914516600296123E-2</v>
      </c>
      <c r="U238" s="6">
        <f>'1'!U238</f>
        <v>2.9348709960177674E-2</v>
      </c>
      <c r="V238" s="13">
        <f>'1'!V238</f>
        <v>308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3.9668658477864202E-2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4.9585823097330256E-2</v>
      </c>
      <c r="I239" s="4">
        <f>'1'!I239</f>
        <v>2.9751493858398152E-2</v>
      </c>
      <c r="J239" s="6">
        <f>'1'!J239</f>
        <v>0.165708606430848</v>
      </c>
      <c r="K239" s="6">
        <f>'1'!K239</f>
        <v>0.165708606430848</v>
      </c>
      <c r="L239" s="6">
        <f>'1'!L239</f>
        <v>3.9668658477864202E-2</v>
      </c>
      <c r="M239" s="6">
        <f>'1'!M239</f>
        <v>3.9668658477864202E-2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4.9585823097330256E-2</v>
      </c>
      <c r="S239" s="6">
        <f>'1'!S239</f>
        <v>2.9751493858398152E-2</v>
      </c>
      <c r="T239" s="6">
        <f>'1'!T239</f>
        <v>4.9585823097330256E-2</v>
      </c>
      <c r="U239" s="6">
        <f>'1'!U239</f>
        <v>2.9751493858398152E-2</v>
      </c>
      <c r="V239" s="13">
        <f>'1'!V239</f>
        <v>308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3.97532884678354E-2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4.9691610584794252E-2</v>
      </c>
      <c r="I240" s="4">
        <f>'1'!I240</f>
        <v>2.9814966350876548E-2</v>
      </c>
      <c r="J240" s="6">
        <f>'1'!J240</f>
        <v>0.16617163636877599</v>
      </c>
      <c r="K240" s="6">
        <f>'1'!K240</f>
        <v>0.16617163636877599</v>
      </c>
      <c r="L240" s="6">
        <f>'1'!L240</f>
        <v>3.97532884678354E-2</v>
      </c>
      <c r="M240" s="6">
        <f>'1'!M240</f>
        <v>3.97532884678354E-2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4.9691610584794252E-2</v>
      </c>
      <c r="S240" s="6">
        <f>'1'!S240</f>
        <v>2.9814966350876548E-2</v>
      </c>
      <c r="T240" s="6">
        <f>'1'!T240</f>
        <v>4.9691610584794252E-2</v>
      </c>
      <c r="U240" s="6">
        <f>'1'!U240</f>
        <v>2.9814966350876548E-2</v>
      </c>
      <c r="V240" s="13">
        <f>'1'!V240</f>
        <v>308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4.0285740220827697E-2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5.0357175276034623E-2</v>
      </c>
      <c r="I241" s="4">
        <f>'1'!I241</f>
        <v>3.0214305165620771E-2</v>
      </c>
      <c r="J241" s="6">
        <f>'1'!J241</f>
        <v>0.16876953146269599</v>
      </c>
      <c r="K241" s="6">
        <f>'1'!K241</f>
        <v>0.16876953146269599</v>
      </c>
      <c r="L241" s="6">
        <f>'1'!L241</f>
        <v>4.0285740220827697E-2</v>
      </c>
      <c r="M241" s="6">
        <f>'1'!M241</f>
        <v>4.0285740220827697E-2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5.0357175276034623E-2</v>
      </c>
      <c r="S241" s="6">
        <f>'1'!S241</f>
        <v>3.0214305165620771E-2</v>
      </c>
      <c r="T241" s="6">
        <f>'1'!T241</f>
        <v>5.0357175276034623E-2</v>
      </c>
      <c r="U241" s="6">
        <f>'1'!U241</f>
        <v>3.0214305165620771E-2</v>
      </c>
      <c r="V241" s="13">
        <f>'1'!V241</f>
        <v>308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4.0522787716428997E-2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5.0653484645536248E-2</v>
      </c>
      <c r="I242" s="4">
        <f>'1'!I242</f>
        <v>3.0392090787321746E-2</v>
      </c>
      <c r="J242" s="6">
        <f>'1'!J242</f>
        <v>0.167961828408491</v>
      </c>
      <c r="K242" s="6">
        <f>'1'!K242</f>
        <v>0.167961828408491</v>
      </c>
      <c r="L242" s="6">
        <f>'1'!L242</f>
        <v>4.0522787716428997E-2</v>
      </c>
      <c r="M242" s="6">
        <f>'1'!M242</f>
        <v>4.0522787716428997E-2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5.0653484645536248E-2</v>
      </c>
      <c r="S242" s="6">
        <f>'1'!S242</f>
        <v>3.0392090787321746E-2</v>
      </c>
      <c r="T242" s="6">
        <f>'1'!T242</f>
        <v>5.0653484645536248E-2</v>
      </c>
      <c r="U242" s="6">
        <f>'1'!U242</f>
        <v>3.0392090787321746E-2</v>
      </c>
      <c r="V242" s="13">
        <f>'1'!V242</f>
        <v>308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4.0262721865295198E-2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5.0328402331618997E-2</v>
      </c>
      <c r="I243" s="4">
        <f>'1'!I243</f>
        <v>3.0197041398971398E-2</v>
      </c>
      <c r="J243" s="6">
        <f>'1'!J243</f>
        <v>0.167449754672025</v>
      </c>
      <c r="K243" s="6">
        <f>'1'!K243</f>
        <v>0.167449754672025</v>
      </c>
      <c r="L243" s="6">
        <f>'1'!L243</f>
        <v>4.0262721865295198E-2</v>
      </c>
      <c r="M243" s="6">
        <f>'1'!M243</f>
        <v>4.0262721865295198E-2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5.0328402331618997E-2</v>
      </c>
      <c r="S243" s="6">
        <f>'1'!S243</f>
        <v>3.0197041398971398E-2</v>
      </c>
      <c r="T243" s="6">
        <f>'1'!T243</f>
        <v>5.0328402331618997E-2</v>
      </c>
      <c r="U243" s="6">
        <f>'1'!U243</f>
        <v>3.0197041398971398E-2</v>
      </c>
      <c r="V243" s="13">
        <f>'1'!V243</f>
        <v>308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4.0303445706529897E-2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5.0379307133162368E-2</v>
      </c>
      <c r="I244" s="4">
        <f>'1'!I244</f>
        <v>3.0227584279897423E-2</v>
      </c>
      <c r="J244" s="6">
        <f>'1'!J244</f>
        <v>0.16548829607086701</v>
      </c>
      <c r="K244" s="6">
        <f>'1'!K244</f>
        <v>0.16548829607086701</v>
      </c>
      <c r="L244" s="6">
        <f>'1'!L244</f>
        <v>4.0303445706529897E-2</v>
      </c>
      <c r="M244" s="6">
        <f>'1'!M244</f>
        <v>4.0303445706529897E-2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5.0379307133162368E-2</v>
      </c>
      <c r="S244" s="6">
        <f>'1'!S244</f>
        <v>3.0227584279897423E-2</v>
      </c>
      <c r="T244" s="6">
        <f>'1'!T244</f>
        <v>5.0379307133162368E-2</v>
      </c>
      <c r="U244" s="6">
        <f>'1'!U244</f>
        <v>3.0227584279897423E-2</v>
      </c>
      <c r="V244" s="13">
        <f>'1'!V244</f>
        <v>308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4.0162213492812703E-2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5.020276686601588E-2</v>
      </c>
      <c r="I245" s="4">
        <f>'1'!I245</f>
        <v>3.0121660119609525E-2</v>
      </c>
      <c r="J245" s="6">
        <f>'1'!J245</f>
        <v>0.167232149511576</v>
      </c>
      <c r="K245" s="6">
        <f>'1'!K245</f>
        <v>0.167232149511576</v>
      </c>
      <c r="L245" s="6">
        <f>'1'!L245</f>
        <v>4.0162213492812703E-2</v>
      </c>
      <c r="M245" s="6">
        <f>'1'!M245</f>
        <v>4.0162213492812703E-2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5.020276686601588E-2</v>
      </c>
      <c r="S245" s="6">
        <f>'1'!S245</f>
        <v>3.0121660119609525E-2</v>
      </c>
      <c r="T245" s="6">
        <f>'1'!T245</f>
        <v>5.020276686601588E-2</v>
      </c>
      <c r="U245" s="6">
        <f>'1'!U245</f>
        <v>3.0121660119609525E-2</v>
      </c>
      <c r="V245" s="13">
        <f>'1'!V245</f>
        <v>308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4.0819132719561703E-2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5.1023915899452127E-2</v>
      </c>
      <c r="I246" s="4">
        <f>'1'!I246</f>
        <v>3.0614349539671279E-2</v>
      </c>
      <c r="J246" s="6">
        <f>'1'!J246</f>
        <v>0.16755051502979901</v>
      </c>
      <c r="K246" s="6">
        <f>'1'!K246</f>
        <v>0.16755051502979901</v>
      </c>
      <c r="L246" s="6">
        <f>'1'!L246</f>
        <v>4.0819132719561703E-2</v>
      </c>
      <c r="M246" s="6">
        <f>'1'!M246</f>
        <v>4.0819132719561703E-2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5.1023915899452127E-2</v>
      </c>
      <c r="S246" s="6">
        <f>'1'!S246</f>
        <v>3.0614349539671279E-2</v>
      </c>
      <c r="T246" s="6">
        <f>'1'!T246</f>
        <v>5.1023915899452127E-2</v>
      </c>
      <c r="U246" s="6">
        <f>'1'!U246</f>
        <v>3.0614349539671279E-2</v>
      </c>
      <c r="V246" s="13">
        <f>'1'!V246</f>
        <v>308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4.10370879087835E-2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5.1296359885979373E-2</v>
      </c>
      <c r="I247" s="4">
        <f>'1'!I247</f>
        <v>3.0777815931587627E-2</v>
      </c>
      <c r="J247" s="6">
        <f>'1'!J247</f>
        <v>0.16744985438020801</v>
      </c>
      <c r="K247" s="6">
        <f>'1'!K247</f>
        <v>0.16744985438020801</v>
      </c>
      <c r="L247" s="6">
        <f>'1'!L247</f>
        <v>4.10370879087835E-2</v>
      </c>
      <c r="M247" s="6">
        <f>'1'!M247</f>
        <v>4.10370879087835E-2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5.1296359885979373E-2</v>
      </c>
      <c r="S247" s="6">
        <f>'1'!S247</f>
        <v>3.0777815931587627E-2</v>
      </c>
      <c r="T247" s="6">
        <f>'1'!T247</f>
        <v>5.1296359885979373E-2</v>
      </c>
      <c r="U247" s="6">
        <f>'1'!U247</f>
        <v>3.0777815931587627E-2</v>
      </c>
      <c r="V247" s="13">
        <f>'1'!V247</f>
        <v>308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4.0592692742399898E-2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5.0740865927999874E-2</v>
      </c>
      <c r="I248" s="4">
        <f>'1'!I248</f>
        <v>3.0444519556799922E-2</v>
      </c>
      <c r="J248" s="6">
        <f>'1'!J248</f>
        <v>0.16756984981780501</v>
      </c>
      <c r="K248" s="6">
        <f>'1'!K248</f>
        <v>0.16756984981780501</v>
      </c>
      <c r="L248" s="6">
        <f>'1'!L248</f>
        <v>4.0592692742399898E-2</v>
      </c>
      <c r="M248" s="6">
        <f>'1'!M248</f>
        <v>4.0592692742399898E-2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5.0740865927999874E-2</v>
      </c>
      <c r="S248" s="6">
        <f>'1'!S248</f>
        <v>3.0444519556799922E-2</v>
      </c>
      <c r="T248" s="6">
        <f>'1'!T248</f>
        <v>5.0740865927999874E-2</v>
      </c>
      <c r="U248" s="6">
        <f>'1'!U248</f>
        <v>3.0444519556799922E-2</v>
      </c>
      <c r="V248" s="13">
        <f>'1'!V248</f>
        <v>308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4.0408439951146097E-2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5.0510549938932621E-2</v>
      </c>
      <c r="I249" s="4">
        <f>'1'!I249</f>
        <v>3.0306329963359573E-2</v>
      </c>
      <c r="J249" s="6">
        <f>'1'!J249</f>
        <v>0.166604297323764</v>
      </c>
      <c r="K249" s="6">
        <f>'1'!K249</f>
        <v>0.166604297323764</v>
      </c>
      <c r="L249" s="6">
        <f>'1'!L249</f>
        <v>4.0408439951146097E-2</v>
      </c>
      <c r="M249" s="6">
        <f>'1'!M249</f>
        <v>4.0408439951146097E-2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5.0510549938932621E-2</v>
      </c>
      <c r="S249" s="6">
        <f>'1'!S249</f>
        <v>3.0306329963359573E-2</v>
      </c>
      <c r="T249" s="6">
        <f>'1'!T249</f>
        <v>5.0510549938932621E-2</v>
      </c>
      <c r="U249" s="6">
        <f>'1'!U249</f>
        <v>3.0306329963359573E-2</v>
      </c>
      <c r="V249" s="13">
        <f>'1'!V249</f>
        <v>308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4.0065272452531997E-2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5.0081590565664996E-2</v>
      </c>
      <c r="I250" s="4">
        <f>'1'!I250</f>
        <v>3.0048954339398998E-2</v>
      </c>
      <c r="J250" s="6">
        <f>'1'!J250</f>
        <v>0.165407691921682</v>
      </c>
      <c r="K250" s="6">
        <f>'1'!K250</f>
        <v>0.165407691921682</v>
      </c>
      <c r="L250" s="6">
        <f>'1'!L250</f>
        <v>4.0065272452531997E-2</v>
      </c>
      <c r="M250" s="6">
        <f>'1'!M250</f>
        <v>4.0065272452531997E-2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5.0081590565664996E-2</v>
      </c>
      <c r="S250" s="6">
        <f>'1'!S250</f>
        <v>3.0048954339398998E-2</v>
      </c>
      <c r="T250" s="6">
        <f>'1'!T250</f>
        <v>5.0081590565664996E-2</v>
      </c>
      <c r="U250" s="6">
        <f>'1'!U250</f>
        <v>3.0048954339398998E-2</v>
      </c>
      <c r="V250" s="13">
        <f>'1'!V250</f>
        <v>308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3.9936010324719703E-2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4.9920012905899633E-2</v>
      </c>
      <c r="I251" s="4">
        <f>'1'!I251</f>
        <v>2.9952007743539778E-2</v>
      </c>
      <c r="J251" s="6">
        <f>'1'!J251</f>
        <v>0.16597862979998301</v>
      </c>
      <c r="K251" s="6">
        <f>'1'!K251</f>
        <v>0.16597862979998301</v>
      </c>
      <c r="L251" s="6">
        <f>'1'!L251</f>
        <v>3.9936010324719703E-2</v>
      </c>
      <c r="M251" s="6">
        <f>'1'!M251</f>
        <v>3.9936010324719703E-2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4.9920012905899633E-2</v>
      </c>
      <c r="S251" s="6">
        <f>'1'!S251</f>
        <v>2.9952007743539778E-2</v>
      </c>
      <c r="T251" s="6">
        <f>'1'!T251</f>
        <v>4.9920012905899633E-2</v>
      </c>
      <c r="U251" s="6">
        <f>'1'!U251</f>
        <v>2.9952007743539778E-2</v>
      </c>
      <c r="V251" s="13">
        <f>'1'!V251</f>
        <v>308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4.0123615978900899E-2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5.0154519973626126E-2</v>
      </c>
      <c r="I252" s="4">
        <f>'1'!I252</f>
        <v>3.0092711984175673E-2</v>
      </c>
      <c r="J252" s="6">
        <f>'1'!J252</f>
        <v>0.16659834673916199</v>
      </c>
      <c r="K252" s="6">
        <f>'1'!K252</f>
        <v>0.16659834673916199</v>
      </c>
      <c r="L252" s="6">
        <f>'1'!L252</f>
        <v>4.0123615978900899E-2</v>
      </c>
      <c r="M252" s="6">
        <f>'1'!M252</f>
        <v>4.0123615978900899E-2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5.0154519973626126E-2</v>
      </c>
      <c r="S252" s="6">
        <f>'1'!S252</f>
        <v>3.0092711984175673E-2</v>
      </c>
      <c r="T252" s="6">
        <f>'1'!T252</f>
        <v>5.0154519973626126E-2</v>
      </c>
      <c r="U252" s="6">
        <f>'1'!U252</f>
        <v>3.0092711984175673E-2</v>
      </c>
      <c r="V252" s="13">
        <f>'1'!V252</f>
        <v>308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4.0387356424586199E-2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5.0484195530732745E-2</v>
      </c>
      <c r="I253" s="4">
        <f>'1'!I253</f>
        <v>3.0290517318439649E-2</v>
      </c>
      <c r="J253" s="6">
        <f>'1'!J253</f>
        <v>0.165929149941374</v>
      </c>
      <c r="K253" s="6">
        <f>'1'!K253</f>
        <v>0.165929149941374</v>
      </c>
      <c r="L253" s="6">
        <f>'1'!L253</f>
        <v>4.0387356424586199E-2</v>
      </c>
      <c r="M253" s="6">
        <f>'1'!M253</f>
        <v>4.0387356424586199E-2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5.0484195530732745E-2</v>
      </c>
      <c r="S253" s="6">
        <f>'1'!S253</f>
        <v>3.0290517318439649E-2</v>
      </c>
      <c r="T253" s="6">
        <f>'1'!T253</f>
        <v>5.0484195530732745E-2</v>
      </c>
      <c r="U253" s="6">
        <f>'1'!U253</f>
        <v>3.0290517318439649E-2</v>
      </c>
      <c r="V253" s="13">
        <f>'1'!V253</f>
        <v>308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4.1252180081822902E-2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5.1565225102278629E-2</v>
      </c>
      <c r="I254" s="4">
        <f>'1'!I254</f>
        <v>3.0939135061367175E-2</v>
      </c>
      <c r="J254" s="6">
        <f>'1'!J254</f>
        <v>0.168073665193503</v>
      </c>
      <c r="K254" s="6">
        <f>'1'!K254</f>
        <v>0.168073665193503</v>
      </c>
      <c r="L254" s="6">
        <f>'1'!L254</f>
        <v>4.1252180081822902E-2</v>
      </c>
      <c r="M254" s="6">
        <f>'1'!M254</f>
        <v>4.1252180081822902E-2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5.1565225102278629E-2</v>
      </c>
      <c r="S254" s="6">
        <f>'1'!S254</f>
        <v>3.0939135061367175E-2</v>
      </c>
      <c r="T254" s="6">
        <f>'1'!T254</f>
        <v>5.1565225102278629E-2</v>
      </c>
      <c r="U254" s="6">
        <f>'1'!U254</f>
        <v>3.0939135061367175E-2</v>
      </c>
      <c r="V254" s="13">
        <f>'1'!V254</f>
        <v>308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4.1546130192094403E-2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5.1932662740118006E-2</v>
      </c>
      <c r="I255" s="4">
        <f>'1'!I255</f>
        <v>3.1159597644070801E-2</v>
      </c>
      <c r="J255" s="6">
        <f>'1'!J255</f>
        <v>0.16887882793807901</v>
      </c>
      <c r="K255" s="6">
        <f>'1'!K255</f>
        <v>0.16887882793807901</v>
      </c>
      <c r="L255" s="6">
        <f>'1'!L255</f>
        <v>4.1546130192094403E-2</v>
      </c>
      <c r="M255" s="6">
        <f>'1'!M255</f>
        <v>4.1546130192094403E-2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5.1932662740118006E-2</v>
      </c>
      <c r="S255" s="6">
        <f>'1'!S255</f>
        <v>3.1159597644070801E-2</v>
      </c>
      <c r="T255" s="6">
        <f>'1'!T255</f>
        <v>5.1932662740118006E-2</v>
      </c>
      <c r="U255" s="6">
        <f>'1'!U255</f>
        <v>3.1159597644070801E-2</v>
      </c>
      <c r="V255" s="13">
        <f>'1'!V255</f>
        <v>308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4.12281477502911E-2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5.1535184687863875E-2</v>
      </c>
      <c r="I256" s="4">
        <f>'1'!I256</f>
        <v>3.0921110812718325E-2</v>
      </c>
      <c r="J256" s="6">
        <f>'1'!J256</f>
        <v>0.16957257486444699</v>
      </c>
      <c r="K256" s="6">
        <f>'1'!K256</f>
        <v>0.16957257486444699</v>
      </c>
      <c r="L256" s="6">
        <f>'1'!L256</f>
        <v>4.12281477502911E-2</v>
      </c>
      <c r="M256" s="6">
        <f>'1'!M256</f>
        <v>4.12281477502911E-2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5.1535184687863875E-2</v>
      </c>
      <c r="S256" s="6">
        <f>'1'!S256</f>
        <v>3.0921110812718325E-2</v>
      </c>
      <c r="T256" s="6">
        <f>'1'!T256</f>
        <v>5.1535184687863875E-2</v>
      </c>
      <c r="U256" s="6">
        <f>'1'!U256</f>
        <v>3.0921110812718325E-2</v>
      </c>
      <c r="V256" s="13">
        <f>'1'!V256</f>
        <v>308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4.0972187546454202E-2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5.1215234433067754E-2</v>
      </c>
      <c r="I257" s="4">
        <f>'1'!I257</f>
        <v>3.0729140659840649E-2</v>
      </c>
      <c r="J257" s="6">
        <f>'1'!J257</f>
        <v>0.169261088515793</v>
      </c>
      <c r="K257" s="6">
        <f>'1'!K257</f>
        <v>0.169261088515793</v>
      </c>
      <c r="L257" s="6">
        <f>'1'!L257</f>
        <v>4.0972187546454202E-2</v>
      </c>
      <c r="M257" s="6">
        <f>'1'!M257</f>
        <v>4.0972187546454202E-2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5.1215234433067754E-2</v>
      </c>
      <c r="S257" s="6">
        <f>'1'!S257</f>
        <v>3.0729140659840649E-2</v>
      </c>
      <c r="T257" s="6">
        <f>'1'!T257</f>
        <v>5.1215234433067754E-2</v>
      </c>
      <c r="U257" s="6">
        <f>'1'!U257</f>
        <v>3.0729140659840649E-2</v>
      </c>
      <c r="V257" s="13">
        <f>'1'!V257</f>
        <v>308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4.1087199675909597E-2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5.1358999594886996E-2</v>
      </c>
      <c r="I258" s="4">
        <f>'1'!I258</f>
        <v>3.0815399756932198E-2</v>
      </c>
      <c r="J258" s="6">
        <f>'1'!J258</f>
        <v>0.16818125025226</v>
      </c>
      <c r="K258" s="6">
        <f>'1'!K258</f>
        <v>0.16818125025226</v>
      </c>
      <c r="L258" s="6">
        <f>'1'!L258</f>
        <v>4.1087199675909597E-2</v>
      </c>
      <c r="M258" s="6">
        <f>'1'!M258</f>
        <v>4.1087199675909597E-2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5.1358999594886996E-2</v>
      </c>
      <c r="S258" s="6">
        <f>'1'!S258</f>
        <v>3.0815399756932198E-2</v>
      </c>
      <c r="T258" s="6">
        <f>'1'!T258</f>
        <v>5.1358999594886996E-2</v>
      </c>
      <c r="U258" s="6">
        <f>'1'!U258</f>
        <v>3.0815399756932198E-2</v>
      </c>
      <c r="V258" s="13">
        <f>'1'!V258</f>
        <v>308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4.06047031652709E-2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5.0755878956588625E-2</v>
      </c>
      <c r="I259" s="4">
        <f>'1'!I259</f>
        <v>3.0453527373953175E-2</v>
      </c>
      <c r="J259" s="6">
        <f>'1'!J259</f>
        <v>0.16856787068488799</v>
      </c>
      <c r="K259" s="6">
        <f>'1'!K259</f>
        <v>0.16856787068488799</v>
      </c>
      <c r="L259" s="6">
        <f>'1'!L259</f>
        <v>4.06047031652709E-2</v>
      </c>
      <c r="M259" s="6">
        <f>'1'!M259</f>
        <v>4.06047031652709E-2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5.0755878956588625E-2</v>
      </c>
      <c r="S259" s="6">
        <f>'1'!S259</f>
        <v>3.0453527373953175E-2</v>
      </c>
      <c r="T259" s="6">
        <f>'1'!T259</f>
        <v>5.0755878956588625E-2</v>
      </c>
      <c r="U259" s="6">
        <f>'1'!U259</f>
        <v>3.0453527373953175E-2</v>
      </c>
      <c r="V259" s="13">
        <f>'1'!V259</f>
        <v>308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4.09876885986813E-2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5.1234610748351624E-2</v>
      </c>
      <c r="I260" s="4">
        <f>'1'!I260</f>
        <v>3.0740766449010977E-2</v>
      </c>
      <c r="J260" s="6">
        <f>'1'!J260</f>
        <v>0.16996057399925699</v>
      </c>
      <c r="K260" s="6">
        <f>'1'!K260</f>
        <v>0.16996057399925699</v>
      </c>
      <c r="L260" s="6">
        <f>'1'!L260</f>
        <v>4.09876885986813E-2</v>
      </c>
      <c r="M260" s="6">
        <f>'1'!M260</f>
        <v>4.09876885986813E-2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5.1234610748351624E-2</v>
      </c>
      <c r="S260" s="6">
        <f>'1'!S260</f>
        <v>3.0740766449010977E-2</v>
      </c>
      <c r="T260" s="6">
        <f>'1'!T260</f>
        <v>5.1234610748351624E-2</v>
      </c>
      <c r="U260" s="6">
        <f>'1'!U260</f>
        <v>3.0740766449010977E-2</v>
      </c>
      <c r="V260" s="13">
        <f>'1'!V260</f>
        <v>308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4.1404938828784502E-2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5.1756173535980624E-2</v>
      </c>
      <c r="I261" s="4">
        <f>'1'!I261</f>
        <v>3.1053704121588376E-2</v>
      </c>
      <c r="J261" s="6">
        <f>'1'!J261</f>
        <v>0.17027741212230699</v>
      </c>
      <c r="K261" s="6">
        <f>'1'!K261</f>
        <v>0.17027741212230699</v>
      </c>
      <c r="L261" s="6">
        <f>'1'!L261</f>
        <v>4.1404938828784502E-2</v>
      </c>
      <c r="M261" s="6">
        <f>'1'!M261</f>
        <v>4.1404938828784502E-2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5.1756173535980624E-2</v>
      </c>
      <c r="S261" s="6">
        <f>'1'!S261</f>
        <v>3.1053704121588376E-2</v>
      </c>
      <c r="T261" s="6">
        <f>'1'!T261</f>
        <v>5.1756173535980624E-2</v>
      </c>
      <c r="U261" s="6">
        <f>'1'!U261</f>
        <v>3.1053704121588376E-2</v>
      </c>
      <c r="V261" s="13">
        <f>'1'!V261</f>
        <v>308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4.14473318199199E-2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5.1809164774899871E-2</v>
      </c>
      <c r="I262" s="4">
        <f>'1'!I262</f>
        <v>3.1085498864939925E-2</v>
      </c>
      <c r="J262" s="6">
        <f>'1'!J262</f>
        <v>0.168637737796271</v>
      </c>
      <c r="K262" s="6">
        <f>'1'!K262</f>
        <v>0.168637737796271</v>
      </c>
      <c r="L262" s="6">
        <f>'1'!L262</f>
        <v>4.14473318199199E-2</v>
      </c>
      <c r="M262" s="6">
        <f>'1'!M262</f>
        <v>4.14473318199199E-2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5.1809164774899871E-2</v>
      </c>
      <c r="S262" s="6">
        <f>'1'!S262</f>
        <v>3.1085498864939925E-2</v>
      </c>
      <c r="T262" s="6">
        <f>'1'!T262</f>
        <v>5.1809164774899871E-2</v>
      </c>
      <c r="U262" s="6">
        <f>'1'!U262</f>
        <v>3.1085498864939925E-2</v>
      </c>
      <c r="V262" s="13">
        <f>'1'!V262</f>
        <v>308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4.1230454268884997E-2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5.1538067836106247E-2</v>
      </c>
      <c r="I263" s="4">
        <f>'1'!I263</f>
        <v>3.0922840701663748E-2</v>
      </c>
      <c r="J263" s="6">
        <f>'1'!J263</f>
        <v>0.16907540463932999</v>
      </c>
      <c r="K263" s="6">
        <f>'1'!K263</f>
        <v>0.16907540463932999</v>
      </c>
      <c r="L263" s="6">
        <f>'1'!L263</f>
        <v>4.1230454268884997E-2</v>
      </c>
      <c r="M263" s="6">
        <f>'1'!M263</f>
        <v>4.1230454268884997E-2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5.1538067836106247E-2</v>
      </c>
      <c r="S263" s="6">
        <f>'1'!S263</f>
        <v>3.0922840701663748E-2</v>
      </c>
      <c r="T263" s="6">
        <f>'1'!T263</f>
        <v>5.1538067836106247E-2</v>
      </c>
      <c r="U263" s="6">
        <f>'1'!U263</f>
        <v>3.0922840701663748E-2</v>
      </c>
      <c r="V263" s="13">
        <f>'1'!V263</f>
        <v>308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4.1161808439047001E-2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5.1452260548808748E-2</v>
      </c>
      <c r="I264" s="4">
        <f>'1'!I264</f>
        <v>3.0871356329285251E-2</v>
      </c>
      <c r="J264" s="6">
        <f>'1'!J264</f>
        <v>0.16966344966416</v>
      </c>
      <c r="K264" s="6">
        <f>'1'!K264</f>
        <v>0.16966344966416</v>
      </c>
      <c r="L264" s="6">
        <f>'1'!L264</f>
        <v>4.1161808439047001E-2</v>
      </c>
      <c r="M264" s="6">
        <f>'1'!M264</f>
        <v>4.1161808439047001E-2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5.1452260548808748E-2</v>
      </c>
      <c r="S264" s="6">
        <f>'1'!S264</f>
        <v>3.0871356329285251E-2</v>
      </c>
      <c r="T264" s="6">
        <f>'1'!T264</f>
        <v>5.1452260548808748E-2</v>
      </c>
      <c r="U264" s="6">
        <f>'1'!U264</f>
        <v>3.0871356329285251E-2</v>
      </c>
      <c r="V264" s="13">
        <f>'1'!V264</f>
        <v>308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4.0889168734880597E-2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5.1111460918600748E-2</v>
      </c>
      <c r="I265" s="4">
        <f>'1'!I265</f>
        <v>3.0666876551160446E-2</v>
      </c>
      <c r="J265" s="6">
        <f>'1'!J265</f>
        <v>0.17000054581152399</v>
      </c>
      <c r="K265" s="6">
        <f>'1'!K265</f>
        <v>0.17000054581152399</v>
      </c>
      <c r="L265" s="6">
        <f>'1'!L265</f>
        <v>4.0889168734880597E-2</v>
      </c>
      <c r="M265" s="6">
        <f>'1'!M265</f>
        <v>4.0889168734880597E-2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5.1111460918600748E-2</v>
      </c>
      <c r="S265" s="6">
        <f>'1'!S265</f>
        <v>3.0666876551160446E-2</v>
      </c>
      <c r="T265" s="6">
        <f>'1'!T265</f>
        <v>5.1111460918600748E-2</v>
      </c>
      <c r="U265" s="6">
        <f>'1'!U265</f>
        <v>3.0666876551160446E-2</v>
      </c>
      <c r="V265" s="13">
        <f>'1'!V265</f>
        <v>308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4.0790560148770097E-2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5.0988200185962618E-2</v>
      </c>
      <c r="I266" s="4">
        <f>'1'!I266</f>
        <v>3.0592920111577573E-2</v>
      </c>
      <c r="J266" s="6">
        <f>'1'!J266</f>
        <v>0.170257307673365</v>
      </c>
      <c r="K266" s="6">
        <f>'1'!K266</f>
        <v>0.170257307673365</v>
      </c>
      <c r="L266" s="6">
        <f>'1'!L266</f>
        <v>4.0790560148770097E-2</v>
      </c>
      <c r="M266" s="6">
        <f>'1'!M266</f>
        <v>4.0790560148770097E-2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5.0988200185962618E-2</v>
      </c>
      <c r="S266" s="6">
        <f>'1'!S266</f>
        <v>3.0592920111577573E-2</v>
      </c>
      <c r="T266" s="6">
        <f>'1'!T266</f>
        <v>5.0988200185962618E-2</v>
      </c>
      <c r="U266" s="6">
        <f>'1'!U266</f>
        <v>3.0592920111577573E-2</v>
      </c>
      <c r="V266" s="13">
        <f>'1'!V266</f>
        <v>308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4.0768667106028299E-2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5.0960833882535375E-2</v>
      </c>
      <c r="I267" s="4">
        <f>'1'!I267</f>
        <v>3.0576500329521222E-2</v>
      </c>
      <c r="J267" s="6">
        <f>'1'!J267</f>
        <v>0.16988529808535799</v>
      </c>
      <c r="K267" s="6">
        <f>'1'!K267</f>
        <v>0.16988529808535799</v>
      </c>
      <c r="L267" s="6">
        <f>'1'!L267</f>
        <v>4.0768667106028299E-2</v>
      </c>
      <c r="M267" s="6">
        <f>'1'!M267</f>
        <v>4.0768667106028299E-2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5.0960833882535375E-2</v>
      </c>
      <c r="S267" s="6">
        <f>'1'!S267</f>
        <v>3.0576500329521222E-2</v>
      </c>
      <c r="T267" s="6">
        <f>'1'!T267</f>
        <v>5.0960833882535375E-2</v>
      </c>
      <c r="U267" s="6">
        <f>'1'!U267</f>
        <v>3.0576500329521222E-2</v>
      </c>
      <c r="V267" s="13">
        <f>'1'!V267</f>
        <v>308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4.12521012681887E-2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5.1565126585235876E-2</v>
      </c>
      <c r="I268" s="4">
        <f>'1'!I268</f>
        <v>3.0939075951141523E-2</v>
      </c>
      <c r="J268" s="6">
        <f>'1'!J268</f>
        <v>0.16847547533739701</v>
      </c>
      <c r="K268" s="6">
        <f>'1'!K268</f>
        <v>0.16847547533739701</v>
      </c>
      <c r="L268" s="6">
        <f>'1'!L268</f>
        <v>4.12521012681887E-2</v>
      </c>
      <c r="M268" s="6">
        <f>'1'!M268</f>
        <v>4.12521012681887E-2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5.1565126585235876E-2</v>
      </c>
      <c r="S268" s="6">
        <f>'1'!S268</f>
        <v>3.0939075951141523E-2</v>
      </c>
      <c r="T268" s="6">
        <f>'1'!T268</f>
        <v>5.1565126585235876E-2</v>
      </c>
      <c r="U268" s="6">
        <f>'1'!U268</f>
        <v>3.0939075951141523E-2</v>
      </c>
      <c r="V268" s="13">
        <f>'1'!V268</f>
        <v>308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4.1376155447086498E-2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5.1720194308858124E-2</v>
      </c>
      <c r="I269" s="4">
        <f>'1'!I269</f>
        <v>3.1032116585314871E-2</v>
      </c>
      <c r="J269" s="6">
        <f>'1'!J269</f>
        <v>0.16972005077828001</v>
      </c>
      <c r="K269" s="6">
        <f>'1'!K269</f>
        <v>0.16972005077828001</v>
      </c>
      <c r="L269" s="6">
        <f>'1'!L269</f>
        <v>4.1376155447086498E-2</v>
      </c>
      <c r="M269" s="6">
        <f>'1'!M269</f>
        <v>4.1376155447086498E-2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5.1720194308858124E-2</v>
      </c>
      <c r="S269" s="6">
        <f>'1'!S269</f>
        <v>3.1032116585314871E-2</v>
      </c>
      <c r="T269" s="6">
        <f>'1'!T269</f>
        <v>5.1720194308858124E-2</v>
      </c>
      <c r="U269" s="6">
        <f>'1'!U269</f>
        <v>3.1032116585314871E-2</v>
      </c>
      <c r="V269" s="13">
        <f>'1'!V269</f>
        <v>308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4.1017979877987401E-2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5.1272474847484248E-2</v>
      </c>
      <c r="I270" s="4">
        <f>'1'!I270</f>
        <v>3.0763484908490551E-2</v>
      </c>
      <c r="J270" s="6">
        <f>'1'!J270</f>
        <v>0.170137960372366</v>
      </c>
      <c r="K270" s="6">
        <f>'1'!K270</f>
        <v>0.170137960372366</v>
      </c>
      <c r="L270" s="6">
        <f>'1'!L270</f>
        <v>4.1017979877987401E-2</v>
      </c>
      <c r="M270" s="6">
        <f>'1'!M270</f>
        <v>4.1017979877987401E-2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5.1272474847484248E-2</v>
      </c>
      <c r="S270" s="6">
        <f>'1'!S270</f>
        <v>3.0763484908490551E-2</v>
      </c>
      <c r="T270" s="6">
        <f>'1'!T270</f>
        <v>5.1272474847484248E-2</v>
      </c>
      <c r="U270" s="6">
        <f>'1'!U270</f>
        <v>3.0763484908490551E-2</v>
      </c>
      <c r="V270" s="13">
        <f>'1'!V270</f>
        <v>308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4.0980155121780798E-2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5.1225193902225997E-2</v>
      </c>
      <c r="I271" s="4">
        <f>'1'!I271</f>
        <v>3.0735116341335598E-2</v>
      </c>
      <c r="J271" s="6">
        <f>'1'!J271</f>
        <v>0.16964062166501701</v>
      </c>
      <c r="K271" s="6">
        <f>'1'!K271</f>
        <v>0.16964062166501701</v>
      </c>
      <c r="L271" s="6">
        <f>'1'!L271</f>
        <v>4.0980155121780798E-2</v>
      </c>
      <c r="M271" s="6">
        <f>'1'!M271</f>
        <v>4.0980155121780798E-2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5.1225193902225997E-2</v>
      </c>
      <c r="S271" s="6">
        <f>'1'!S271</f>
        <v>3.0735116341335598E-2</v>
      </c>
      <c r="T271" s="6">
        <f>'1'!T271</f>
        <v>5.1225193902225997E-2</v>
      </c>
      <c r="U271" s="6">
        <f>'1'!U271</f>
        <v>3.0735116341335598E-2</v>
      </c>
      <c r="V271" s="13">
        <f>'1'!V271</f>
        <v>308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4.0709198803818701E-2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5.0886498504773378E-2</v>
      </c>
      <c r="I272" s="4">
        <f>'1'!I272</f>
        <v>3.0531899102864024E-2</v>
      </c>
      <c r="J272" s="6">
        <f>'1'!J272</f>
        <v>0.16953579147547701</v>
      </c>
      <c r="K272" s="6">
        <f>'1'!K272</f>
        <v>0.16953579147547701</v>
      </c>
      <c r="L272" s="6">
        <f>'1'!L272</f>
        <v>4.0709198803818701E-2</v>
      </c>
      <c r="M272" s="6">
        <f>'1'!M272</f>
        <v>4.0709198803818701E-2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5.0886498504773378E-2</v>
      </c>
      <c r="S272" s="6">
        <f>'1'!S272</f>
        <v>3.0531899102864024E-2</v>
      </c>
      <c r="T272" s="6">
        <f>'1'!T272</f>
        <v>5.0886498504773378E-2</v>
      </c>
      <c r="U272" s="6">
        <f>'1'!U272</f>
        <v>3.0531899102864024E-2</v>
      </c>
      <c r="V272" s="13">
        <f>'1'!V272</f>
        <v>308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4.0483997347161502E-2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5.0604996683951881E-2</v>
      </c>
      <c r="I273" s="4">
        <f>'1'!I273</f>
        <v>3.0362998010371126E-2</v>
      </c>
      <c r="J273" s="6">
        <f>'1'!J273</f>
        <v>0.17020893585069</v>
      </c>
      <c r="K273" s="6">
        <f>'1'!K273</f>
        <v>0.17020893585069</v>
      </c>
      <c r="L273" s="6">
        <f>'1'!L273</f>
        <v>4.0483997347161502E-2</v>
      </c>
      <c r="M273" s="6">
        <f>'1'!M273</f>
        <v>4.0483997347161502E-2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5.0604996683951881E-2</v>
      </c>
      <c r="S273" s="6">
        <f>'1'!S273</f>
        <v>3.0362998010371126E-2</v>
      </c>
      <c r="T273" s="6">
        <f>'1'!T273</f>
        <v>5.0604996683951881E-2</v>
      </c>
      <c r="U273" s="6">
        <f>'1'!U273</f>
        <v>3.0362998010371126E-2</v>
      </c>
      <c r="V273" s="13">
        <f>'1'!V273</f>
        <v>308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4.05432944268126E-2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5.0679118033515748E-2</v>
      </c>
      <c r="I274" s="4">
        <f>'1'!I274</f>
        <v>3.0407470820109452E-2</v>
      </c>
      <c r="J274" s="6">
        <f>'1'!J274</f>
        <v>0.171085211321304</v>
      </c>
      <c r="K274" s="6">
        <f>'1'!K274</f>
        <v>0.171085211321304</v>
      </c>
      <c r="L274" s="6">
        <f>'1'!L274</f>
        <v>4.05432944268126E-2</v>
      </c>
      <c r="M274" s="6">
        <f>'1'!M274</f>
        <v>4.05432944268126E-2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5.0679118033515748E-2</v>
      </c>
      <c r="S274" s="6">
        <f>'1'!S274</f>
        <v>3.0407470820109452E-2</v>
      </c>
      <c r="T274" s="6">
        <f>'1'!T274</f>
        <v>5.0679118033515748E-2</v>
      </c>
      <c r="U274" s="6">
        <f>'1'!U274</f>
        <v>3.0407470820109452E-2</v>
      </c>
      <c r="V274" s="13">
        <f>'1'!V274</f>
        <v>308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4.0698104043980401E-2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5.0872630054975498E-2</v>
      </c>
      <c r="I275" s="4">
        <f>'1'!I275</f>
        <v>3.0523578032985301E-2</v>
      </c>
      <c r="J275" s="6">
        <f>'1'!J275</f>
        <v>0.17152318593508301</v>
      </c>
      <c r="K275" s="6">
        <f>'1'!K275</f>
        <v>0.17152318593508301</v>
      </c>
      <c r="L275" s="6">
        <f>'1'!L275</f>
        <v>4.0698104043980401E-2</v>
      </c>
      <c r="M275" s="6">
        <f>'1'!M275</f>
        <v>4.0698104043980401E-2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5.0872630054975498E-2</v>
      </c>
      <c r="S275" s="6">
        <f>'1'!S275</f>
        <v>3.0523578032985301E-2</v>
      </c>
      <c r="T275" s="6">
        <f>'1'!T275</f>
        <v>5.0872630054975498E-2</v>
      </c>
      <c r="U275" s="6">
        <f>'1'!U275</f>
        <v>3.0523578032985301E-2</v>
      </c>
      <c r="V275" s="13">
        <f>'1'!V275</f>
        <v>308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4.0555192820613102E-2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5.0693991025766376E-2</v>
      </c>
      <c r="I276" s="4">
        <f>'1'!I276</f>
        <v>3.0416394615459828E-2</v>
      </c>
      <c r="J276" s="6">
        <f>'1'!J276</f>
        <v>0.17048978559813399</v>
      </c>
      <c r="K276" s="6">
        <f>'1'!K276</f>
        <v>0.17048978559813399</v>
      </c>
      <c r="L276" s="6">
        <f>'1'!L276</f>
        <v>4.0555192820613102E-2</v>
      </c>
      <c r="M276" s="6">
        <f>'1'!M276</f>
        <v>4.0555192820613102E-2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5.0693991025766376E-2</v>
      </c>
      <c r="S276" s="6">
        <f>'1'!S276</f>
        <v>3.0416394615459828E-2</v>
      </c>
      <c r="T276" s="6">
        <f>'1'!T276</f>
        <v>5.0693991025766376E-2</v>
      </c>
      <c r="U276" s="6">
        <f>'1'!U276</f>
        <v>3.0416394615459828E-2</v>
      </c>
      <c r="V276" s="13">
        <f>'1'!V276</f>
        <v>308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4.0770268414088102E-2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5.0962835517610126E-2</v>
      </c>
      <c r="I277" s="4">
        <f>'1'!I277</f>
        <v>3.0577701310566079E-2</v>
      </c>
      <c r="J277" s="6">
        <f>'1'!J277</f>
        <v>0.16983113965631999</v>
      </c>
      <c r="K277" s="6">
        <f>'1'!K277</f>
        <v>0.16983113965631999</v>
      </c>
      <c r="L277" s="6">
        <f>'1'!L277</f>
        <v>4.0770268414088102E-2</v>
      </c>
      <c r="M277" s="6">
        <f>'1'!M277</f>
        <v>4.0770268414088102E-2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5.0962835517610126E-2</v>
      </c>
      <c r="S277" s="6">
        <f>'1'!S277</f>
        <v>3.0577701310566079E-2</v>
      </c>
      <c r="T277" s="6">
        <f>'1'!T277</f>
        <v>5.0962835517610126E-2</v>
      </c>
      <c r="U277" s="6">
        <f>'1'!U277</f>
        <v>3.0577701310566079E-2</v>
      </c>
      <c r="V277" s="13">
        <f>'1'!V277</f>
        <v>308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4.0828564553492298E-2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5.1035705691865371E-2</v>
      </c>
      <c r="I278" s="4">
        <f>'1'!I278</f>
        <v>3.0621423415119225E-2</v>
      </c>
      <c r="J278" s="6">
        <f>'1'!J278</f>
        <v>0.16994850279809301</v>
      </c>
      <c r="K278" s="6">
        <f>'1'!K278</f>
        <v>0.16994850279809301</v>
      </c>
      <c r="L278" s="6">
        <f>'1'!L278</f>
        <v>4.0828564553492298E-2</v>
      </c>
      <c r="M278" s="6">
        <f>'1'!M278</f>
        <v>4.0828564553492298E-2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5.1035705691865371E-2</v>
      </c>
      <c r="S278" s="6">
        <f>'1'!S278</f>
        <v>3.0621423415119225E-2</v>
      </c>
      <c r="T278" s="6">
        <f>'1'!T278</f>
        <v>5.1035705691865371E-2</v>
      </c>
      <c r="U278" s="6">
        <f>'1'!U278</f>
        <v>3.0621423415119225E-2</v>
      </c>
      <c r="V278" s="13">
        <f>'1'!V278</f>
        <v>308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4.0875445405736198E-2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5.1094306757170249E-2</v>
      </c>
      <c r="I279" s="4">
        <f>'1'!I279</f>
        <v>3.0656584054302147E-2</v>
      </c>
      <c r="J279" s="6">
        <f>'1'!J279</f>
        <v>0.17070953338492501</v>
      </c>
      <c r="K279" s="6">
        <f>'1'!K279</f>
        <v>0.17070953338492501</v>
      </c>
      <c r="L279" s="6">
        <f>'1'!L279</f>
        <v>4.0875445405736198E-2</v>
      </c>
      <c r="M279" s="6">
        <f>'1'!M279</f>
        <v>4.0875445405736198E-2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5.1094306757170249E-2</v>
      </c>
      <c r="S279" s="6">
        <f>'1'!S279</f>
        <v>3.0656584054302147E-2</v>
      </c>
      <c r="T279" s="6">
        <f>'1'!T279</f>
        <v>5.1094306757170249E-2</v>
      </c>
      <c r="U279" s="6">
        <f>'1'!U279</f>
        <v>3.0656584054302147E-2</v>
      </c>
      <c r="V279" s="13">
        <f>'1'!V279</f>
        <v>308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4.0527392664601002E-2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5.0659240830751254E-2</v>
      </c>
      <c r="I280" s="4">
        <f>'1'!I280</f>
        <v>3.0395544498450749E-2</v>
      </c>
      <c r="J280" s="6">
        <f>'1'!J280</f>
        <v>0.1703702234401</v>
      </c>
      <c r="K280" s="6">
        <f>'1'!K280</f>
        <v>0.1703702234401</v>
      </c>
      <c r="L280" s="6">
        <f>'1'!L280</f>
        <v>4.0527392664601002E-2</v>
      </c>
      <c r="M280" s="6">
        <f>'1'!M280</f>
        <v>4.0527392664601002E-2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5.0659240830751254E-2</v>
      </c>
      <c r="S280" s="6">
        <f>'1'!S280</f>
        <v>3.0395544498450749E-2</v>
      </c>
      <c r="T280" s="6">
        <f>'1'!T280</f>
        <v>5.0659240830751254E-2</v>
      </c>
      <c r="U280" s="6">
        <f>'1'!U280</f>
        <v>3.0395544498450749E-2</v>
      </c>
      <c r="V280" s="13">
        <f>'1'!V280</f>
        <v>308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4.0074004228542598E-2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5.0092505285678247E-2</v>
      </c>
      <c r="I281" s="4">
        <f>'1'!I281</f>
        <v>3.0055503171406948E-2</v>
      </c>
      <c r="J281" s="6">
        <f>'1'!J281</f>
        <v>0.17035366970039301</v>
      </c>
      <c r="K281" s="6">
        <f>'1'!K281</f>
        <v>0.17035366970039301</v>
      </c>
      <c r="L281" s="6">
        <f>'1'!L281</f>
        <v>4.0074004228542598E-2</v>
      </c>
      <c r="M281" s="6">
        <f>'1'!M281</f>
        <v>4.0074004228542598E-2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5.0092505285678247E-2</v>
      </c>
      <c r="S281" s="6">
        <f>'1'!S281</f>
        <v>3.0055503171406948E-2</v>
      </c>
      <c r="T281" s="6">
        <f>'1'!T281</f>
        <v>5.0092505285678247E-2</v>
      </c>
      <c r="U281" s="6">
        <f>'1'!U281</f>
        <v>3.0055503171406948E-2</v>
      </c>
      <c r="V281" s="13">
        <f>'1'!V281</f>
        <v>308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4.0129120337477397E-2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5.0161400421846747E-2</v>
      </c>
      <c r="I282" s="4">
        <f>'1'!I282</f>
        <v>3.0096840253108048E-2</v>
      </c>
      <c r="J282" s="6">
        <f>'1'!J282</f>
        <v>0.17027172158245801</v>
      </c>
      <c r="K282" s="6">
        <f>'1'!K282</f>
        <v>0.17027172158245801</v>
      </c>
      <c r="L282" s="6">
        <f>'1'!L282</f>
        <v>4.0129120337477397E-2</v>
      </c>
      <c r="M282" s="6">
        <f>'1'!M282</f>
        <v>4.0129120337477397E-2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5.0161400421846747E-2</v>
      </c>
      <c r="S282" s="6">
        <f>'1'!S282</f>
        <v>3.0096840253108048E-2</v>
      </c>
      <c r="T282" s="6">
        <f>'1'!T282</f>
        <v>5.0161400421846747E-2</v>
      </c>
      <c r="U282" s="6">
        <f>'1'!U282</f>
        <v>3.0096840253108048E-2</v>
      </c>
      <c r="V282" s="13">
        <f>'1'!V282</f>
        <v>308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4.0714870366828602E-2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5.0893587958535755E-2</v>
      </c>
      <c r="I283" s="4">
        <f>'1'!I283</f>
        <v>3.053615277512145E-2</v>
      </c>
      <c r="J283" s="6">
        <f>'1'!J283</f>
        <v>0.16967832077293299</v>
      </c>
      <c r="K283" s="6">
        <f>'1'!K283</f>
        <v>0.16967832077293299</v>
      </c>
      <c r="L283" s="6">
        <f>'1'!L283</f>
        <v>4.0714870366828602E-2</v>
      </c>
      <c r="M283" s="6">
        <f>'1'!M283</f>
        <v>4.0714870366828602E-2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5.0893587958535755E-2</v>
      </c>
      <c r="S283" s="6">
        <f>'1'!S283</f>
        <v>3.053615277512145E-2</v>
      </c>
      <c r="T283" s="6">
        <f>'1'!T283</f>
        <v>5.0893587958535755E-2</v>
      </c>
      <c r="U283" s="6">
        <f>'1'!U283</f>
        <v>3.053615277512145E-2</v>
      </c>
      <c r="V283" s="13">
        <f>'1'!V283</f>
        <v>308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4.0979741430066503E-2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5.1224676787583127E-2</v>
      </c>
      <c r="I284" s="4">
        <f>'1'!I284</f>
        <v>3.0734806072549879E-2</v>
      </c>
      <c r="J284" s="6">
        <f>'1'!J284</f>
        <v>0.17131328441600199</v>
      </c>
      <c r="K284" s="6">
        <f>'1'!K284</f>
        <v>0.17131328441600199</v>
      </c>
      <c r="L284" s="6">
        <f>'1'!L284</f>
        <v>4.0979741430066503E-2</v>
      </c>
      <c r="M284" s="6">
        <f>'1'!M284</f>
        <v>4.0979741430066503E-2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5.1224676787583127E-2</v>
      </c>
      <c r="S284" s="6">
        <f>'1'!S284</f>
        <v>3.0734806072549879E-2</v>
      </c>
      <c r="T284" s="6">
        <f>'1'!T284</f>
        <v>5.1224676787583127E-2</v>
      </c>
      <c r="U284" s="6">
        <f>'1'!U284</f>
        <v>3.0734806072549879E-2</v>
      </c>
      <c r="V284" s="13">
        <f>'1'!V284</f>
        <v>308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4.0975284575631002E-2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5.1219105719538749E-2</v>
      </c>
      <c r="I285" s="4">
        <f>'1'!I285</f>
        <v>3.0731463431723251E-2</v>
      </c>
      <c r="J285" s="6">
        <f>'1'!J285</f>
        <v>0.17182543916514501</v>
      </c>
      <c r="K285" s="6">
        <f>'1'!K285</f>
        <v>0.17182543916514501</v>
      </c>
      <c r="L285" s="6">
        <f>'1'!L285</f>
        <v>4.0975284575631002E-2</v>
      </c>
      <c r="M285" s="6">
        <f>'1'!M285</f>
        <v>4.0975284575631002E-2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5.1219105719538749E-2</v>
      </c>
      <c r="S285" s="6">
        <f>'1'!S285</f>
        <v>3.0731463431723251E-2</v>
      </c>
      <c r="T285" s="6">
        <f>'1'!T285</f>
        <v>5.1219105719538749E-2</v>
      </c>
      <c r="U285" s="6">
        <f>'1'!U285</f>
        <v>3.0731463431723251E-2</v>
      </c>
      <c r="V285" s="13">
        <f>'1'!V285</f>
        <v>308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4.07039358244543E-2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5.0879919780567877E-2</v>
      </c>
      <c r="I286" s="4">
        <f>'1'!I286</f>
        <v>3.0527951868340723E-2</v>
      </c>
      <c r="J286" s="6">
        <f>'1'!J286</f>
        <v>0.17079640958957901</v>
      </c>
      <c r="K286" s="6">
        <f>'1'!K286</f>
        <v>0.17079640958957901</v>
      </c>
      <c r="L286" s="6">
        <f>'1'!L286</f>
        <v>4.07039358244543E-2</v>
      </c>
      <c r="M286" s="6">
        <f>'1'!M286</f>
        <v>4.07039358244543E-2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5.0879919780567877E-2</v>
      </c>
      <c r="S286" s="6">
        <f>'1'!S286</f>
        <v>3.0527951868340723E-2</v>
      </c>
      <c r="T286" s="6">
        <f>'1'!T286</f>
        <v>5.0879919780567877E-2</v>
      </c>
      <c r="U286" s="6">
        <f>'1'!U286</f>
        <v>3.0527951868340723E-2</v>
      </c>
      <c r="V286" s="13">
        <f>'1'!V286</f>
        <v>308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4.0751137846425797E-2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5.093892230803225E-2</v>
      </c>
      <c r="I287" s="4">
        <f>'1'!I287</f>
        <v>3.0563353384819348E-2</v>
      </c>
      <c r="J287" s="6">
        <f>'1'!J287</f>
        <v>0.17096121305289899</v>
      </c>
      <c r="K287" s="6">
        <f>'1'!K287</f>
        <v>0.17096121305289899</v>
      </c>
      <c r="L287" s="6">
        <f>'1'!L287</f>
        <v>4.0751137846425797E-2</v>
      </c>
      <c r="M287" s="6">
        <f>'1'!M287</f>
        <v>4.0751137846425797E-2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5.093892230803225E-2</v>
      </c>
      <c r="S287" s="6">
        <f>'1'!S287</f>
        <v>3.0563353384819348E-2</v>
      </c>
      <c r="T287" s="6">
        <f>'1'!T287</f>
        <v>5.093892230803225E-2</v>
      </c>
      <c r="U287" s="6">
        <f>'1'!U287</f>
        <v>3.0563353384819348E-2</v>
      </c>
      <c r="V287" s="13">
        <f>'1'!V287</f>
        <v>308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4.0230899418756301E-2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5.0288624273445375E-2</v>
      </c>
      <c r="I288" s="4">
        <f>'1'!I288</f>
        <v>3.0173174564067227E-2</v>
      </c>
      <c r="J288" s="6">
        <f>'1'!J288</f>
        <v>0.17194340846926301</v>
      </c>
      <c r="K288" s="6">
        <f>'1'!K288</f>
        <v>0.17194340846926301</v>
      </c>
      <c r="L288" s="6">
        <f>'1'!L288</f>
        <v>4.0230899418756301E-2</v>
      </c>
      <c r="M288" s="6">
        <f>'1'!M288</f>
        <v>4.0230899418756301E-2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5.0288624273445375E-2</v>
      </c>
      <c r="S288" s="6">
        <f>'1'!S288</f>
        <v>3.0173174564067227E-2</v>
      </c>
      <c r="T288" s="6">
        <f>'1'!T288</f>
        <v>5.0288624273445375E-2</v>
      </c>
      <c r="U288" s="6">
        <f>'1'!U288</f>
        <v>3.0173174564067227E-2</v>
      </c>
      <c r="V288" s="13">
        <f>'1'!V288</f>
        <v>308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3.9925942222170302E-2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4.9907427777712877E-2</v>
      </c>
      <c r="I289" s="4">
        <f>'1'!I289</f>
        <v>2.9944456666627726E-2</v>
      </c>
      <c r="J289" s="6">
        <f>'1'!J289</f>
        <v>0.17085237837535999</v>
      </c>
      <c r="K289" s="6">
        <f>'1'!K289</f>
        <v>0.17085237837535999</v>
      </c>
      <c r="L289" s="6">
        <f>'1'!L289</f>
        <v>3.9925942222170302E-2</v>
      </c>
      <c r="M289" s="6">
        <f>'1'!M289</f>
        <v>3.9925942222170302E-2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4.9907427777712877E-2</v>
      </c>
      <c r="S289" s="6">
        <f>'1'!S289</f>
        <v>2.9944456666627726E-2</v>
      </c>
      <c r="T289" s="6">
        <f>'1'!T289</f>
        <v>4.9907427777712877E-2</v>
      </c>
      <c r="U289" s="6">
        <f>'1'!U289</f>
        <v>2.9944456666627726E-2</v>
      </c>
      <c r="V289" s="13">
        <f>'1'!V289</f>
        <v>308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4.10344231596892E-2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5.1293028949611498E-2</v>
      </c>
      <c r="I290" s="4">
        <f>'1'!I290</f>
        <v>3.0775817369766902E-2</v>
      </c>
      <c r="J290" s="6">
        <f>'1'!J290</f>
        <v>0.17068141043357399</v>
      </c>
      <c r="K290" s="6">
        <f>'1'!K290</f>
        <v>0.17068141043357399</v>
      </c>
      <c r="L290" s="6">
        <f>'1'!L290</f>
        <v>4.10344231596892E-2</v>
      </c>
      <c r="M290" s="6">
        <f>'1'!M290</f>
        <v>4.10344231596892E-2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5.1293028949611498E-2</v>
      </c>
      <c r="S290" s="6">
        <f>'1'!S290</f>
        <v>3.0775817369766902E-2</v>
      </c>
      <c r="T290" s="6">
        <f>'1'!T290</f>
        <v>5.1293028949611498E-2</v>
      </c>
      <c r="U290" s="6">
        <f>'1'!U290</f>
        <v>3.0775817369766902E-2</v>
      </c>
      <c r="V290" s="13">
        <f>'1'!V290</f>
        <v>308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4.1182603209135499E-2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5.1478254011419373E-2</v>
      </c>
      <c r="I291" s="4">
        <f>'1'!I291</f>
        <v>3.0886952406851624E-2</v>
      </c>
      <c r="J291" s="6">
        <f>'1'!J291</f>
        <v>0.16914865645218299</v>
      </c>
      <c r="K291" s="6">
        <f>'1'!K291</f>
        <v>0.16914865645218299</v>
      </c>
      <c r="L291" s="6">
        <f>'1'!L291</f>
        <v>4.1182603209135499E-2</v>
      </c>
      <c r="M291" s="6">
        <f>'1'!M291</f>
        <v>4.1182603209135499E-2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5.1478254011419373E-2</v>
      </c>
      <c r="S291" s="6">
        <f>'1'!S291</f>
        <v>3.0886952406851624E-2</v>
      </c>
      <c r="T291" s="6">
        <f>'1'!T291</f>
        <v>5.1478254011419373E-2</v>
      </c>
      <c r="U291" s="6">
        <f>'1'!U291</f>
        <v>3.0886952406851624E-2</v>
      </c>
      <c r="V291" s="13">
        <f>'1'!V291</f>
        <v>308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4.0856128870788801E-2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5.1070161088485999E-2</v>
      </c>
      <c r="I292" s="4">
        <f>'1'!I292</f>
        <v>3.0642096653091602E-2</v>
      </c>
      <c r="J292" s="6">
        <f>'1'!J292</f>
        <v>0.16970834998559101</v>
      </c>
      <c r="K292" s="6">
        <f>'1'!K292</f>
        <v>0.16970834998559101</v>
      </c>
      <c r="L292" s="6">
        <f>'1'!L292</f>
        <v>4.0856128870788801E-2</v>
      </c>
      <c r="M292" s="6">
        <f>'1'!M292</f>
        <v>4.0856128870788801E-2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5.1070161088485999E-2</v>
      </c>
      <c r="S292" s="6">
        <f>'1'!S292</f>
        <v>3.0642096653091602E-2</v>
      </c>
      <c r="T292" s="6">
        <f>'1'!T292</f>
        <v>5.1070161088485999E-2</v>
      </c>
      <c r="U292" s="6">
        <f>'1'!U292</f>
        <v>3.0642096653091602E-2</v>
      </c>
      <c r="V292" s="13">
        <f>'1'!V292</f>
        <v>308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4.1056789196924202E-2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5.1320986496155255E-2</v>
      </c>
      <c r="I293" s="4">
        <f>'1'!I293</f>
        <v>3.079259189769315E-2</v>
      </c>
      <c r="J293" s="6">
        <f>'1'!J293</f>
        <v>0.17082978502864399</v>
      </c>
      <c r="K293" s="6">
        <f>'1'!K293</f>
        <v>0.17082978502864399</v>
      </c>
      <c r="L293" s="6">
        <f>'1'!L293</f>
        <v>4.1056789196924202E-2</v>
      </c>
      <c r="M293" s="6">
        <f>'1'!M293</f>
        <v>4.1056789196924202E-2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5.1320986496155255E-2</v>
      </c>
      <c r="S293" s="6">
        <f>'1'!S293</f>
        <v>3.079259189769315E-2</v>
      </c>
      <c r="T293" s="6">
        <f>'1'!T293</f>
        <v>5.1320986496155255E-2</v>
      </c>
      <c r="U293" s="6">
        <f>'1'!U293</f>
        <v>3.079259189769315E-2</v>
      </c>
      <c r="V293" s="13">
        <f>'1'!V293</f>
        <v>308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4.08617309989305E-2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5.1077163748663126E-2</v>
      </c>
      <c r="I294" s="4">
        <f>'1'!I294</f>
        <v>3.0646298249197873E-2</v>
      </c>
      <c r="J294" s="6">
        <f>'1'!J294</f>
        <v>0.17123788326404399</v>
      </c>
      <c r="K294" s="6">
        <f>'1'!K294</f>
        <v>0.17123788326404399</v>
      </c>
      <c r="L294" s="6">
        <f>'1'!L294</f>
        <v>4.08617309989305E-2</v>
      </c>
      <c r="M294" s="6">
        <f>'1'!M294</f>
        <v>4.08617309989305E-2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5.1077163748663126E-2</v>
      </c>
      <c r="S294" s="6">
        <f>'1'!S294</f>
        <v>3.0646298249197873E-2</v>
      </c>
      <c r="T294" s="6">
        <f>'1'!T294</f>
        <v>5.1077163748663126E-2</v>
      </c>
      <c r="U294" s="6">
        <f>'1'!U294</f>
        <v>3.0646298249197873E-2</v>
      </c>
      <c r="V294" s="13">
        <f>'1'!V294</f>
        <v>308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4.0046007322193503E-2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5.0057509152741875E-2</v>
      </c>
      <c r="I295" s="4">
        <f>'1'!I295</f>
        <v>3.0034505491645127E-2</v>
      </c>
      <c r="J295" s="6">
        <f>'1'!J295</f>
        <v>0.171476648404465</v>
      </c>
      <c r="K295" s="6">
        <f>'1'!K295</f>
        <v>0.171476648404465</v>
      </c>
      <c r="L295" s="6">
        <f>'1'!L295</f>
        <v>4.0046007322193503E-2</v>
      </c>
      <c r="M295" s="6">
        <f>'1'!M295</f>
        <v>4.0046007322193503E-2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5.0057509152741875E-2</v>
      </c>
      <c r="S295" s="6">
        <f>'1'!S295</f>
        <v>3.0034505491645127E-2</v>
      </c>
      <c r="T295" s="6">
        <f>'1'!T295</f>
        <v>5.0057509152741875E-2</v>
      </c>
      <c r="U295" s="6">
        <f>'1'!U295</f>
        <v>3.0034505491645127E-2</v>
      </c>
      <c r="V295" s="13">
        <f>'1'!V295</f>
        <v>308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3.9940249298364899E-2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4.9925311622956124E-2</v>
      </c>
      <c r="I296" s="4">
        <f>'1'!I296</f>
        <v>2.9955186973773675E-2</v>
      </c>
      <c r="J296" s="6">
        <f>'1'!J296</f>
        <v>0.17082080744639699</v>
      </c>
      <c r="K296" s="6">
        <f>'1'!K296</f>
        <v>0.17082080744639699</v>
      </c>
      <c r="L296" s="6">
        <f>'1'!L296</f>
        <v>3.9940249298364899E-2</v>
      </c>
      <c r="M296" s="6">
        <f>'1'!M296</f>
        <v>3.9940249298364899E-2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4.9925311622956124E-2</v>
      </c>
      <c r="S296" s="6">
        <f>'1'!S296</f>
        <v>2.9955186973773675E-2</v>
      </c>
      <c r="T296" s="6">
        <f>'1'!T296</f>
        <v>4.9925311622956124E-2</v>
      </c>
      <c r="U296" s="6">
        <f>'1'!U296</f>
        <v>2.9955186973773675E-2</v>
      </c>
      <c r="V296" s="13">
        <f>'1'!V296</f>
        <v>308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4.0116864057985903E-2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5.0146080072482377E-2</v>
      </c>
      <c r="I297" s="4">
        <f>'1'!I297</f>
        <v>3.0087648043489429E-2</v>
      </c>
      <c r="J297" s="6">
        <f>'1'!J297</f>
        <v>0.17129438672651501</v>
      </c>
      <c r="K297" s="6">
        <f>'1'!K297</f>
        <v>0.17129438672651501</v>
      </c>
      <c r="L297" s="6">
        <f>'1'!L297</f>
        <v>4.0116864057985903E-2</v>
      </c>
      <c r="M297" s="6">
        <f>'1'!M297</f>
        <v>4.0116864057985903E-2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5.0146080072482377E-2</v>
      </c>
      <c r="S297" s="6">
        <f>'1'!S297</f>
        <v>3.0087648043489429E-2</v>
      </c>
      <c r="T297" s="6">
        <f>'1'!T297</f>
        <v>5.0146080072482377E-2</v>
      </c>
      <c r="U297" s="6">
        <f>'1'!U297</f>
        <v>3.0087648043489429E-2</v>
      </c>
      <c r="V297" s="13">
        <f>'1'!V297</f>
        <v>308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4.00164633284893E-2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5.0020579160611624E-2</v>
      </c>
      <c r="I298" s="4">
        <f>'1'!I298</f>
        <v>3.0012347496366977E-2</v>
      </c>
      <c r="J298" s="6">
        <f>'1'!J298</f>
        <v>0.171649691960675</v>
      </c>
      <c r="K298" s="6">
        <f>'1'!K298</f>
        <v>0.171649691960675</v>
      </c>
      <c r="L298" s="6">
        <f>'1'!L298</f>
        <v>4.00164633284893E-2</v>
      </c>
      <c r="M298" s="6">
        <f>'1'!M298</f>
        <v>4.00164633284893E-2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5.0020579160611624E-2</v>
      </c>
      <c r="S298" s="6">
        <f>'1'!S298</f>
        <v>3.0012347496366977E-2</v>
      </c>
      <c r="T298" s="6">
        <f>'1'!T298</f>
        <v>5.0020579160611624E-2</v>
      </c>
      <c r="U298" s="6">
        <f>'1'!U298</f>
        <v>3.0012347496366977E-2</v>
      </c>
      <c r="V298" s="13">
        <f>'1'!V298</f>
        <v>308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4.03436018617397E-2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5.0429502327174622E-2</v>
      </c>
      <c r="I299" s="4">
        <f>'1'!I299</f>
        <v>3.0257701396304775E-2</v>
      </c>
      <c r="J299" s="6">
        <f>'1'!J299</f>
        <v>0.17259258003463099</v>
      </c>
      <c r="K299" s="6">
        <f>'1'!K299</f>
        <v>0.17259258003463099</v>
      </c>
      <c r="L299" s="6">
        <f>'1'!L299</f>
        <v>4.03436018617397E-2</v>
      </c>
      <c r="M299" s="6">
        <f>'1'!M299</f>
        <v>4.03436018617397E-2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5.0429502327174622E-2</v>
      </c>
      <c r="S299" s="6">
        <f>'1'!S299</f>
        <v>3.0257701396304775E-2</v>
      </c>
      <c r="T299" s="6">
        <f>'1'!T299</f>
        <v>5.0429502327174622E-2</v>
      </c>
      <c r="U299" s="6">
        <f>'1'!U299</f>
        <v>3.0257701396304775E-2</v>
      </c>
      <c r="V299" s="13">
        <f>'1'!V299</f>
        <v>308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4.0386881965550799E-2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5.0483602456938496E-2</v>
      </c>
      <c r="I300" s="4">
        <f>'1'!I300</f>
        <v>3.0290161474163101E-2</v>
      </c>
      <c r="J300" s="6">
        <f>'1'!J300</f>
        <v>0.17277977415404799</v>
      </c>
      <c r="K300" s="6">
        <f>'1'!K300</f>
        <v>0.17277977415404799</v>
      </c>
      <c r="L300" s="6">
        <f>'1'!L300</f>
        <v>4.0386881965550799E-2</v>
      </c>
      <c r="M300" s="6">
        <f>'1'!M300</f>
        <v>4.0386881965550799E-2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5.0483602456938496E-2</v>
      </c>
      <c r="S300" s="6">
        <f>'1'!S300</f>
        <v>3.0290161474163101E-2</v>
      </c>
      <c r="T300" s="6">
        <f>'1'!T300</f>
        <v>5.0483602456938496E-2</v>
      </c>
      <c r="U300" s="6">
        <f>'1'!U300</f>
        <v>3.0290161474163101E-2</v>
      </c>
      <c r="V300" s="13">
        <f>'1'!V300</f>
        <v>308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4.0554398892298199E-2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5.0692998615372749E-2</v>
      </c>
      <c r="I301" s="4">
        <f>'1'!I301</f>
        <v>3.0415799169223649E-2</v>
      </c>
      <c r="J301" s="6">
        <f>'1'!J301</f>
        <v>0.17269499232286001</v>
      </c>
      <c r="K301" s="6">
        <f>'1'!K301</f>
        <v>0.17269499232286001</v>
      </c>
      <c r="L301" s="6">
        <f>'1'!L301</f>
        <v>4.0554398892298199E-2</v>
      </c>
      <c r="M301" s="6">
        <f>'1'!M301</f>
        <v>4.0554398892298199E-2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5.0692998615372749E-2</v>
      </c>
      <c r="S301" s="6">
        <f>'1'!S301</f>
        <v>3.0415799169223649E-2</v>
      </c>
      <c r="T301" s="6">
        <f>'1'!T301</f>
        <v>5.0692998615372749E-2</v>
      </c>
      <c r="U301" s="6">
        <f>'1'!U301</f>
        <v>3.0415799169223649E-2</v>
      </c>
      <c r="V301" s="13">
        <f>'1'!V301</f>
        <v>308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4.0409970411748403E-2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5.0512463014685503E-2</v>
      </c>
      <c r="I302" s="4">
        <f>'1'!I302</f>
        <v>3.0307477808811302E-2</v>
      </c>
      <c r="J302" s="6">
        <f>'1'!J302</f>
        <v>0.172897863852538</v>
      </c>
      <c r="K302" s="6">
        <f>'1'!K302</f>
        <v>0.172897863852538</v>
      </c>
      <c r="L302" s="6">
        <f>'1'!L302</f>
        <v>4.0409970411748403E-2</v>
      </c>
      <c r="M302" s="6">
        <f>'1'!M302</f>
        <v>4.0409970411748403E-2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5.0512463014685503E-2</v>
      </c>
      <c r="S302" s="6">
        <f>'1'!S302</f>
        <v>3.0307477808811302E-2</v>
      </c>
      <c r="T302" s="6">
        <f>'1'!T302</f>
        <v>5.0512463014685503E-2</v>
      </c>
      <c r="U302" s="6">
        <f>'1'!U302</f>
        <v>3.0307477808811302E-2</v>
      </c>
      <c r="V302" s="13">
        <f>'1'!V302</f>
        <v>308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3.9767144201424499E-2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4.9708930251780623E-2</v>
      </c>
      <c r="I303" s="4">
        <f>'1'!I303</f>
        <v>2.9825358151068376E-2</v>
      </c>
      <c r="J303" s="6">
        <f>'1'!J303</f>
        <v>0.172879475917085</v>
      </c>
      <c r="K303" s="6">
        <f>'1'!K303</f>
        <v>0.172879475917085</v>
      </c>
      <c r="L303" s="6">
        <f>'1'!L303</f>
        <v>3.9767144201424499E-2</v>
      </c>
      <c r="M303" s="6">
        <f>'1'!M303</f>
        <v>3.9767144201424499E-2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4.9708930251780623E-2</v>
      </c>
      <c r="S303" s="6">
        <f>'1'!S303</f>
        <v>2.9825358151068376E-2</v>
      </c>
      <c r="T303" s="6">
        <f>'1'!T303</f>
        <v>4.9708930251780623E-2</v>
      </c>
      <c r="U303" s="6">
        <f>'1'!U303</f>
        <v>2.9825358151068376E-2</v>
      </c>
      <c r="V303" s="13">
        <f>'1'!V303</f>
        <v>308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3.9876292842710298E-2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4.9845366053387873E-2</v>
      </c>
      <c r="I304" s="4">
        <f>'1'!I304</f>
        <v>2.9907219632032724E-2</v>
      </c>
      <c r="J304" s="6">
        <f>'1'!J304</f>
        <v>0.172274916627151</v>
      </c>
      <c r="K304" s="6">
        <f>'1'!K304</f>
        <v>0.172274916627151</v>
      </c>
      <c r="L304" s="6">
        <f>'1'!L304</f>
        <v>3.9876292842710298E-2</v>
      </c>
      <c r="M304" s="6">
        <f>'1'!M304</f>
        <v>3.9876292842710298E-2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4.9845366053387873E-2</v>
      </c>
      <c r="S304" s="6">
        <f>'1'!S304</f>
        <v>2.9907219632032724E-2</v>
      </c>
      <c r="T304" s="6">
        <f>'1'!T304</f>
        <v>4.9845366053387873E-2</v>
      </c>
      <c r="U304" s="6">
        <f>'1'!U304</f>
        <v>2.9907219632032724E-2</v>
      </c>
      <c r="V304" s="13">
        <f>'1'!V304</f>
        <v>308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4.0170010483831502E-2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5.0212513104789379E-2</v>
      </c>
      <c r="I305" s="4">
        <f>'1'!I305</f>
        <v>3.0127507862873625E-2</v>
      </c>
      <c r="J305" s="6">
        <f>'1'!J305</f>
        <v>0.17218782245983799</v>
      </c>
      <c r="K305" s="6">
        <f>'1'!K305</f>
        <v>0.17218782245983799</v>
      </c>
      <c r="L305" s="6">
        <f>'1'!L305</f>
        <v>4.0170010483831502E-2</v>
      </c>
      <c r="M305" s="6">
        <f>'1'!M305</f>
        <v>4.0170010483831502E-2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5.0212513104789379E-2</v>
      </c>
      <c r="S305" s="6">
        <f>'1'!S305</f>
        <v>3.0127507862873625E-2</v>
      </c>
      <c r="T305" s="6">
        <f>'1'!T305</f>
        <v>5.0212513104789379E-2</v>
      </c>
      <c r="U305" s="6">
        <f>'1'!U305</f>
        <v>3.0127507862873625E-2</v>
      </c>
      <c r="V305" s="13">
        <f>'1'!V305</f>
        <v>308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4.0157186811064199E-2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5.0196483513830249E-2</v>
      </c>
      <c r="I306" s="4">
        <f>'1'!I306</f>
        <v>3.011789010829815E-2</v>
      </c>
      <c r="J306" s="6">
        <f>'1'!J306</f>
        <v>0.172789391684427</v>
      </c>
      <c r="K306" s="6">
        <f>'1'!K306</f>
        <v>0.172789391684427</v>
      </c>
      <c r="L306" s="6">
        <f>'1'!L306</f>
        <v>4.0157186811064199E-2</v>
      </c>
      <c r="M306" s="6">
        <f>'1'!M306</f>
        <v>4.0157186811064199E-2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5.0196483513830249E-2</v>
      </c>
      <c r="S306" s="6">
        <f>'1'!S306</f>
        <v>3.011789010829815E-2</v>
      </c>
      <c r="T306" s="6">
        <f>'1'!T306</f>
        <v>5.0196483513830249E-2</v>
      </c>
      <c r="U306" s="6">
        <f>'1'!U306</f>
        <v>3.011789010829815E-2</v>
      </c>
      <c r="V306" s="13">
        <f>'1'!V306</f>
        <v>308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4.0356813981054999E-2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5.0446017476318751E-2</v>
      </c>
      <c r="I307" s="4">
        <f>'1'!I307</f>
        <v>3.0267610485791248E-2</v>
      </c>
      <c r="J307" s="6">
        <f>'1'!J307</f>
        <v>0.17235391787683099</v>
      </c>
      <c r="K307" s="6">
        <f>'1'!K307</f>
        <v>0.17235391787683099</v>
      </c>
      <c r="L307" s="6">
        <f>'1'!L307</f>
        <v>4.0356813981054999E-2</v>
      </c>
      <c r="M307" s="6">
        <f>'1'!M307</f>
        <v>4.0356813981054999E-2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5.0446017476318751E-2</v>
      </c>
      <c r="S307" s="6">
        <f>'1'!S307</f>
        <v>3.0267610485791248E-2</v>
      </c>
      <c r="T307" s="6">
        <f>'1'!T307</f>
        <v>5.0446017476318751E-2</v>
      </c>
      <c r="U307" s="6">
        <f>'1'!U307</f>
        <v>3.0267610485791248E-2</v>
      </c>
      <c r="V307" s="13">
        <f>'1'!V307</f>
        <v>308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4.0279618363774701E-2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5.0349522954718375E-2</v>
      </c>
      <c r="I308" s="4">
        <f>'1'!I308</f>
        <v>3.0209713772831027E-2</v>
      </c>
      <c r="J308" s="6">
        <f>'1'!J308</f>
        <v>0.172074466371192</v>
      </c>
      <c r="K308" s="6">
        <f>'1'!K308</f>
        <v>0.172074466371192</v>
      </c>
      <c r="L308" s="6">
        <f>'1'!L308</f>
        <v>4.0279618363774701E-2</v>
      </c>
      <c r="M308" s="6">
        <f>'1'!M308</f>
        <v>4.0279618363774701E-2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5.0349522954718375E-2</v>
      </c>
      <c r="S308" s="6">
        <f>'1'!S308</f>
        <v>3.0209713772831027E-2</v>
      </c>
      <c r="T308" s="6">
        <f>'1'!T308</f>
        <v>5.0349522954718375E-2</v>
      </c>
      <c r="U308" s="6">
        <f>'1'!U308</f>
        <v>3.0209713772831027E-2</v>
      </c>
      <c r="V308" s="13">
        <f>'1'!V308</f>
        <v>308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4.0189474344709403E-2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5.0236842930886753E-2</v>
      </c>
      <c r="I309" s="4">
        <f>'1'!I309</f>
        <v>3.0142105758532052E-2</v>
      </c>
      <c r="J309" s="6">
        <f>'1'!J309</f>
        <v>0.17283582398293301</v>
      </c>
      <c r="K309" s="6">
        <f>'1'!K309</f>
        <v>0.17283582398293301</v>
      </c>
      <c r="L309" s="6">
        <f>'1'!L309</f>
        <v>4.0189474344709403E-2</v>
      </c>
      <c r="M309" s="6">
        <f>'1'!M309</f>
        <v>4.0189474344709403E-2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5.0236842930886753E-2</v>
      </c>
      <c r="S309" s="6">
        <f>'1'!S309</f>
        <v>3.0142105758532052E-2</v>
      </c>
      <c r="T309" s="6">
        <f>'1'!T309</f>
        <v>5.0236842930886753E-2</v>
      </c>
      <c r="U309" s="6">
        <f>'1'!U309</f>
        <v>3.0142105758532052E-2</v>
      </c>
      <c r="V309" s="13">
        <f>'1'!V309</f>
        <v>308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3.9774158917891302E-2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4.9717698647364125E-2</v>
      </c>
      <c r="I310" s="4">
        <f>'1'!I310</f>
        <v>2.9830619188418478E-2</v>
      </c>
      <c r="J310" s="6">
        <f>'1'!J310</f>
        <v>0.17388458301385601</v>
      </c>
      <c r="K310" s="6">
        <f>'1'!K310</f>
        <v>0.17388458301385601</v>
      </c>
      <c r="L310" s="6">
        <f>'1'!L310</f>
        <v>3.9774158917891302E-2</v>
      </c>
      <c r="M310" s="6">
        <f>'1'!M310</f>
        <v>3.9774158917891302E-2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4.9717698647364125E-2</v>
      </c>
      <c r="S310" s="6">
        <f>'1'!S310</f>
        <v>2.9830619188418478E-2</v>
      </c>
      <c r="T310" s="6">
        <f>'1'!T310</f>
        <v>4.9717698647364125E-2</v>
      </c>
      <c r="U310" s="6">
        <f>'1'!U310</f>
        <v>2.9830619188418478E-2</v>
      </c>
      <c r="V310" s="13">
        <f>'1'!V310</f>
        <v>308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3.9798065593866498E-2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4.9747581992333124E-2</v>
      </c>
      <c r="I311" s="4">
        <f>'1'!I311</f>
        <v>2.9848549195399872E-2</v>
      </c>
      <c r="J311" s="6">
        <f>'1'!J311</f>
        <v>0.17453206031002999</v>
      </c>
      <c r="K311" s="6">
        <f>'1'!K311</f>
        <v>0.17453206031002999</v>
      </c>
      <c r="L311" s="6">
        <f>'1'!L311</f>
        <v>3.9798065593866498E-2</v>
      </c>
      <c r="M311" s="6">
        <f>'1'!M311</f>
        <v>3.9798065593866498E-2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4.9747581992333124E-2</v>
      </c>
      <c r="S311" s="6">
        <f>'1'!S311</f>
        <v>2.9848549195399872E-2</v>
      </c>
      <c r="T311" s="6">
        <f>'1'!T311</f>
        <v>4.9747581992333124E-2</v>
      </c>
      <c r="U311" s="6">
        <f>'1'!U311</f>
        <v>2.9848549195399872E-2</v>
      </c>
      <c r="V311" s="13">
        <f>'1'!V311</f>
        <v>308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3.9848470965524699E-2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4.981058870690587E-2</v>
      </c>
      <c r="I312" s="4">
        <f>'1'!I312</f>
        <v>2.9886353224143524E-2</v>
      </c>
      <c r="J312" s="6">
        <f>'1'!J312</f>
        <v>0.174624712978424</v>
      </c>
      <c r="K312" s="6">
        <f>'1'!K312</f>
        <v>0.174624712978424</v>
      </c>
      <c r="L312" s="6">
        <f>'1'!L312</f>
        <v>3.9848470965524699E-2</v>
      </c>
      <c r="M312" s="6">
        <f>'1'!M312</f>
        <v>3.9848470965524699E-2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4.981058870690587E-2</v>
      </c>
      <c r="S312" s="6">
        <f>'1'!S312</f>
        <v>2.9886353224143524E-2</v>
      </c>
      <c r="T312" s="6">
        <f>'1'!T312</f>
        <v>4.981058870690587E-2</v>
      </c>
      <c r="U312" s="6">
        <f>'1'!U312</f>
        <v>2.9886353224143524E-2</v>
      </c>
      <c r="V312" s="13">
        <f>'1'!V312</f>
        <v>308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3.9882338109193401E-2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4.9852922636491749E-2</v>
      </c>
      <c r="I313" s="4">
        <f>'1'!I313</f>
        <v>2.9911753581895052E-2</v>
      </c>
      <c r="J313" s="6">
        <f>'1'!J313</f>
        <v>0.173156675742977</v>
      </c>
      <c r="K313" s="6">
        <f>'1'!K313</f>
        <v>0.173156675742977</v>
      </c>
      <c r="L313" s="6">
        <f>'1'!L313</f>
        <v>3.9882338109193401E-2</v>
      </c>
      <c r="M313" s="6">
        <f>'1'!M313</f>
        <v>3.9882338109193401E-2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4.9852922636491749E-2</v>
      </c>
      <c r="S313" s="6">
        <f>'1'!S313</f>
        <v>2.9911753581895052E-2</v>
      </c>
      <c r="T313" s="6">
        <f>'1'!T313</f>
        <v>4.9852922636491749E-2</v>
      </c>
      <c r="U313" s="6">
        <f>'1'!U313</f>
        <v>2.9911753581895052E-2</v>
      </c>
      <c r="V313" s="13">
        <f>'1'!V313</f>
        <v>308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4.0210363844437297E-2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5.0262954805546621E-2</v>
      </c>
      <c r="I314" s="4">
        <f>'1'!I314</f>
        <v>3.0157772883327973E-2</v>
      </c>
      <c r="J314" s="6">
        <f>'1'!J314</f>
        <v>0.17370731949909901</v>
      </c>
      <c r="K314" s="6">
        <f>'1'!K314</f>
        <v>0.17370731949909901</v>
      </c>
      <c r="L314" s="6">
        <f>'1'!L314</f>
        <v>4.0210363844437297E-2</v>
      </c>
      <c r="M314" s="6">
        <f>'1'!M314</f>
        <v>4.0210363844437297E-2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5.0262954805546621E-2</v>
      </c>
      <c r="S314" s="6">
        <f>'1'!S314</f>
        <v>3.0157772883327973E-2</v>
      </c>
      <c r="T314" s="6">
        <f>'1'!T314</f>
        <v>5.0262954805546621E-2</v>
      </c>
      <c r="U314" s="6">
        <f>'1'!U314</f>
        <v>3.0157772883327973E-2</v>
      </c>
      <c r="V314" s="13">
        <f>'1'!V314</f>
        <v>308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3.9704511030189703E-2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4.963063878773713E-2</v>
      </c>
      <c r="I315" s="4">
        <f>'1'!I315</f>
        <v>2.9778383272642275E-2</v>
      </c>
      <c r="J315" s="6">
        <f>'1'!J315</f>
        <v>0.173018893417029</v>
      </c>
      <c r="K315" s="6">
        <f>'1'!K315</f>
        <v>0.173018893417029</v>
      </c>
      <c r="L315" s="6">
        <f>'1'!L315</f>
        <v>3.9704511030189703E-2</v>
      </c>
      <c r="M315" s="6">
        <f>'1'!M315</f>
        <v>3.9704511030189703E-2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4.963063878773713E-2</v>
      </c>
      <c r="S315" s="6">
        <f>'1'!S315</f>
        <v>2.9778383272642275E-2</v>
      </c>
      <c r="T315" s="6">
        <f>'1'!T315</f>
        <v>4.963063878773713E-2</v>
      </c>
      <c r="U315" s="6">
        <f>'1'!U315</f>
        <v>2.9778383272642275E-2</v>
      </c>
      <c r="V315" s="13">
        <f>'1'!V315</f>
        <v>308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3.9246799576304801E-2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4.9058499470381003E-2</v>
      </c>
      <c r="I316" s="4">
        <f>'1'!I316</f>
        <v>2.9435099682228599E-2</v>
      </c>
      <c r="J316" s="6">
        <f>'1'!J316</f>
        <v>0.17355336168979699</v>
      </c>
      <c r="K316" s="6">
        <f>'1'!K316</f>
        <v>0.17355336168979699</v>
      </c>
      <c r="L316" s="6">
        <f>'1'!L316</f>
        <v>3.9246799576304801E-2</v>
      </c>
      <c r="M316" s="6">
        <f>'1'!M316</f>
        <v>3.9246799576304801E-2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4.9058499470381003E-2</v>
      </c>
      <c r="S316" s="6">
        <f>'1'!S316</f>
        <v>2.9435099682228599E-2</v>
      </c>
      <c r="T316" s="6">
        <f>'1'!T316</f>
        <v>4.9058499470381003E-2</v>
      </c>
      <c r="U316" s="6">
        <f>'1'!U316</f>
        <v>2.9435099682228599E-2</v>
      </c>
      <c r="V316" s="13">
        <f>'1'!V316</f>
        <v>308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3.9517548850497498E-2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4.9396936063121871E-2</v>
      </c>
      <c r="I317" s="6">
        <f>'1'!I317</f>
        <v>2.9638161637873126E-2</v>
      </c>
      <c r="J317" s="6">
        <f>'1'!J317</f>
        <v>0.173404959184638</v>
      </c>
      <c r="K317" s="6">
        <f>'1'!K317</f>
        <v>0.173404959184638</v>
      </c>
      <c r="L317" s="6">
        <f>'1'!L317</f>
        <v>3.9517548850497498E-2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3.9359136852443001E-2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4.919892106555375E-2</v>
      </c>
      <c r="I318" s="6">
        <f>'1'!I318</f>
        <v>2.9519352639332253E-2</v>
      </c>
      <c r="J318" s="6">
        <f>'1'!J318</f>
        <v>0.17257387231190399</v>
      </c>
      <c r="K318" s="6">
        <f>'1'!K318</f>
        <v>0.17257387231190399</v>
      </c>
      <c r="L318" s="6">
        <f>'1'!L318</f>
        <v>3.9359136852443001E-2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3.9032631619993298E-2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4.8790789524991621E-2</v>
      </c>
      <c r="I319" s="6">
        <f>'1'!I319</f>
        <v>2.9274473714994975E-2</v>
      </c>
      <c r="J319" s="6">
        <f>'1'!J319</f>
        <v>0.17269365080077601</v>
      </c>
      <c r="K319" s="6">
        <f>'1'!K319</f>
        <v>0.17269365080077601</v>
      </c>
      <c r="L319" s="6">
        <f>'1'!L319</f>
        <v>3.9032631619993298E-2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3.8926849008856901E-2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4.8658561261071126E-2</v>
      </c>
      <c r="I320" s="6">
        <f>'1'!I320</f>
        <v>2.9195136756642676E-2</v>
      </c>
      <c r="J320" s="6">
        <f>'1'!J320</f>
        <v>0.17315179079923501</v>
      </c>
      <c r="K320" s="6">
        <f>'1'!K320</f>
        <v>0.17315179079923501</v>
      </c>
      <c r="L320" s="6">
        <f>'1'!L320</f>
        <v>3.8926849008856901E-2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3.8771878586909399E-2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4.8464848233636747E-2</v>
      </c>
      <c r="I321" s="6">
        <f>'1'!I321</f>
        <v>2.9078908940182051E-2</v>
      </c>
      <c r="J321" s="6">
        <f>'1'!J321</f>
        <v>0.173361897627753</v>
      </c>
      <c r="K321" s="6">
        <f>'1'!K321</f>
        <v>0.173361897627753</v>
      </c>
      <c r="L321" s="6">
        <f>'1'!L321</f>
        <v>3.8771878586909399E-2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3.8975859173557698E-2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4.8719823966947122E-2</v>
      </c>
      <c r="I322" s="6">
        <f>'1'!I322</f>
        <v>2.9231894380168273E-2</v>
      </c>
      <c r="J322" s="6">
        <f>'1'!J322</f>
        <v>0.17342620857363</v>
      </c>
      <c r="K322" s="6">
        <f>'1'!K322</f>
        <v>0.17342620857363</v>
      </c>
      <c r="L322" s="6">
        <f>'1'!L322</f>
        <v>3.8975859173557698E-2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3.8736358347886697E-2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4.842044793485837E-2</v>
      </c>
      <c r="I323" s="6">
        <f>'1'!I323</f>
        <v>2.9052268760915025E-2</v>
      </c>
      <c r="J323" s="6">
        <f>'1'!J323</f>
        <v>0.17365093221668701</v>
      </c>
      <c r="K323" s="6">
        <f>'1'!K323</f>
        <v>0.17365093221668701</v>
      </c>
      <c r="L323" s="6">
        <f>'1'!L323</f>
        <v>3.8736358347886697E-2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3.8897580562925999E-2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4.8621975703657498E-2</v>
      </c>
      <c r="I324" s="6">
        <f>'1'!I324</f>
        <v>2.9173185422194499E-2</v>
      </c>
      <c r="J324" s="6">
        <f>'1'!J324</f>
        <v>0.17399162927186301</v>
      </c>
      <c r="K324" s="6">
        <f>'1'!K324</f>
        <v>0.17399162927186301</v>
      </c>
      <c r="L324" s="6">
        <f>'1'!L324</f>
        <v>3.8897580562925999E-2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3.9047807877144201E-2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4.8809759846430253E-2</v>
      </c>
      <c r="I325" s="6">
        <f>'1'!I325</f>
        <v>2.9285855907858149E-2</v>
      </c>
      <c r="J325" s="6">
        <f>'1'!J325</f>
        <v>0.17365912144234699</v>
      </c>
      <c r="K325" s="6">
        <f>'1'!K325</f>
        <v>0.17365912144234699</v>
      </c>
      <c r="L325" s="6">
        <f>'1'!L325</f>
        <v>3.9047807877144201E-2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3.9641954855218403E-2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4.9552443569023004E-2</v>
      </c>
      <c r="I326" s="6">
        <f>'1'!I326</f>
        <v>2.9731466141413802E-2</v>
      </c>
      <c r="J326" s="6">
        <f>'1'!J326</f>
        <v>0.17386447937357499</v>
      </c>
      <c r="K326" s="6">
        <f>'1'!K326</f>
        <v>0.17386447937357499</v>
      </c>
      <c r="L326" s="6">
        <f>'1'!L326</f>
        <v>3.9641954855218403E-2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3.9528723889053499E-2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4.9410904861316871E-2</v>
      </c>
      <c r="I327" s="6">
        <f>'1'!I327</f>
        <v>2.9646542916790124E-2</v>
      </c>
      <c r="J327" s="6">
        <f>'1'!J327</f>
        <v>0.17318277990395001</v>
      </c>
      <c r="K327" s="6">
        <f>'1'!K327</f>
        <v>0.17318277990395001</v>
      </c>
      <c r="L327" s="6">
        <f>'1'!L327</f>
        <v>3.9528723889053499E-2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3.9682131023412497E-2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4.9602663779265622E-2</v>
      </c>
      <c r="I328" s="6">
        <f>'1'!I328</f>
        <v>2.9761598267559371E-2</v>
      </c>
      <c r="J328" s="6">
        <f>'1'!J328</f>
        <v>0.17267550853190899</v>
      </c>
      <c r="K328" s="6">
        <f>'1'!K328</f>
        <v>0.17267550853190899</v>
      </c>
      <c r="L328" s="6">
        <f>'1'!L328</f>
        <v>3.9682131023412497E-2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3.9440672540641299E-2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4.9300840675801622E-2</v>
      </c>
      <c r="I329" s="6">
        <f>'1'!I329</f>
        <v>2.9580504405480976E-2</v>
      </c>
      <c r="J329" s="6">
        <f>'1'!J329</f>
        <v>0.173402049612711</v>
      </c>
      <c r="K329" s="6">
        <f>'1'!K329</f>
        <v>0.173402049612711</v>
      </c>
      <c r="L329" s="6">
        <f>'1'!L329</f>
        <v>3.9440672540641299E-2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3.94595081374913E-2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4.9324385171864125E-2</v>
      </c>
      <c r="I330" s="6">
        <f>'1'!I330</f>
        <v>2.9594631103118475E-2</v>
      </c>
      <c r="J330" s="6">
        <f>'1'!J330</f>
        <v>0.173612284640383</v>
      </c>
      <c r="K330" s="6">
        <f>'1'!K330</f>
        <v>0.173612284640383</v>
      </c>
      <c r="L330" s="6">
        <f>'1'!L330</f>
        <v>3.94595081374913E-2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3.9266409596509698E-2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4.9083011995637124E-2</v>
      </c>
      <c r="I331" s="6">
        <f>'1'!I331</f>
        <v>2.9449807197382272E-2</v>
      </c>
      <c r="J331" s="6">
        <f>'1'!J331</f>
        <v>0.17427881420852001</v>
      </c>
      <c r="K331" s="6">
        <f>'1'!K331</f>
        <v>0.17427881420852001</v>
      </c>
      <c r="L331" s="6">
        <f>'1'!L331</f>
        <v>3.9266409596509698E-2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3.9087419455759803E-2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4.8859274319699754E-2</v>
      </c>
      <c r="I332" s="6">
        <f>'1'!I332</f>
        <v>2.9315564591819852E-2</v>
      </c>
      <c r="J332" s="6">
        <f>'1'!J332</f>
        <v>0.17442259182677899</v>
      </c>
      <c r="K332" s="6">
        <f>'1'!K332</f>
        <v>0.17442259182677899</v>
      </c>
      <c r="L332" s="6">
        <f>'1'!L332</f>
        <v>3.9087419455759803E-2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3.8951149407589897E-2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4.8688936759487371E-2</v>
      </c>
      <c r="I333" s="6">
        <f>'1'!I333</f>
        <v>2.9213362055692423E-2</v>
      </c>
      <c r="J333" s="6">
        <f>'1'!J333</f>
        <v>0.17471821690012701</v>
      </c>
      <c r="K333" s="6">
        <f>'1'!K333</f>
        <v>0.17471821690012701</v>
      </c>
      <c r="L333" s="6">
        <f>'1'!L333</f>
        <v>3.8951149407589897E-2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3.8719805565372897E-2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4.8399756956716125E-2</v>
      </c>
      <c r="I334" s="6">
        <f>'1'!I334</f>
        <v>2.9039854174029673E-2</v>
      </c>
      <c r="J334" s="6">
        <f>'1'!J334</f>
        <v>0.17630984213533701</v>
      </c>
      <c r="K334" s="6">
        <f>'1'!K334</f>
        <v>0.17630984213533701</v>
      </c>
      <c r="L334" s="6">
        <f>'1'!L334</f>
        <v>3.8719805565372897E-2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3.84400573721458E-2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4.8050071715182247E-2</v>
      </c>
      <c r="I335" s="6">
        <f>'1'!I335</f>
        <v>2.883004302910935E-2</v>
      </c>
      <c r="J335" s="6">
        <f>'1'!J335</f>
        <v>0.17600345036842599</v>
      </c>
      <c r="K335" s="6">
        <f>'1'!K335</f>
        <v>0.17600345036842599</v>
      </c>
      <c r="L335" s="6">
        <f>'1'!L335</f>
        <v>3.84400573721458E-2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3.8615327584035901E-2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4.8269159480044878E-2</v>
      </c>
      <c r="I336" s="6">
        <f>'1'!I336</f>
        <v>2.8961495688026924E-2</v>
      </c>
      <c r="J336" s="6">
        <f>'1'!J336</f>
        <v>0.174738187679537</v>
      </c>
      <c r="K336" s="6">
        <f>'1'!K336</f>
        <v>0.174738187679537</v>
      </c>
      <c r="L336" s="6">
        <f>'1'!L336</f>
        <v>3.8615327584035901E-2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3.8390772301515497E-2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4.7988465376894371E-2</v>
      </c>
      <c r="I337" s="6">
        <f>'1'!I337</f>
        <v>2.8793079226136623E-2</v>
      </c>
      <c r="J337" s="6">
        <f>'1'!J337</f>
        <v>0.17531387908681201</v>
      </c>
      <c r="K337" s="6">
        <f>'1'!K337</f>
        <v>0.17531387908681201</v>
      </c>
      <c r="L337" s="6">
        <f>'1'!L337</f>
        <v>3.8390772301515497E-2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3.8587348464328403E-2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4.8234185580410503E-2</v>
      </c>
      <c r="I338" s="6">
        <f>'1'!I338</f>
        <v>2.8940511348246302E-2</v>
      </c>
      <c r="J338" s="6">
        <f>'1'!J338</f>
        <v>0.17605716286744799</v>
      </c>
      <c r="K338" s="6">
        <f>'1'!K338</f>
        <v>0.17605716286744799</v>
      </c>
      <c r="L338" s="6">
        <f>'1'!L338</f>
        <v>3.8587348464328403E-2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3.8588386889587101E-2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4.8235483611983876E-2</v>
      </c>
      <c r="I339" s="6">
        <f>'1'!I339</f>
        <v>2.8941290167190326E-2</v>
      </c>
      <c r="J339" s="6">
        <f>'1'!J339</f>
        <v>0.176146775752798</v>
      </c>
      <c r="K339" s="6">
        <f>'1'!K339</f>
        <v>0.176146775752798</v>
      </c>
      <c r="L339" s="6">
        <f>'1'!L339</f>
        <v>3.8588386889587101E-2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3.8350796425502702E-2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4.7938495531878379E-2</v>
      </c>
      <c r="I340" s="6">
        <f>'1'!I340</f>
        <v>2.8763097319127025E-2</v>
      </c>
      <c r="J340" s="6">
        <f>'1'!J340</f>
        <v>0.17487059504187699</v>
      </c>
      <c r="K340" s="6">
        <f>'1'!K340</f>
        <v>0.17487059504187699</v>
      </c>
      <c r="L340" s="6">
        <f>'1'!L340</f>
        <v>3.8350796425502702E-2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3.8790980722114302E-2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4.8488725902642874E-2</v>
      </c>
      <c r="I341" s="6">
        <f>'1'!I341</f>
        <v>2.9093235541585726E-2</v>
      </c>
      <c r="J341" s="6">
        <f>'1'!J341</f>
        <v>0.17531867545194199</v>
      </c>
      <c r="K341" s="6">
        <f>'1'!K341</f>
        <v>0.17531867545194199</v>
      </c>
      <c r="L341" s="6">
        <f>'1'!L341</f>
        <v>3.8790980722114302E-2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3.9110321509242298E-2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4.888790188655287E-2</v>
      </c>
      <c r="I342" s="6">
        <f>'1'!I342</f>
        <v>2.9332741131931725E-2</v>
      </c>
      <c r="J342" s="6">
        <f>'1'!J342</f>
        <v>0.17464172000009001</v>
      </c>
      <c r="K342" s="6">
        <f>'1'!K342</f>
        <v>0.17464172000009001</v>
      </c>
      <c r="L342" s="6">
        <f>'1'!L342</f>
        <v>3.9110321509242298E-2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3.8504106400272603E-2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4.8130133000340754E-2</v>
      </c>
      <c r="I343" s="6">
        <f>'1'!I343</f>
        <v>2.8878079800204452E-2</v>
      </c>
      <c r="J343" s="6">
        <f>'1'!J343</f>
        <v>0.17405305804534699</v>
      </c>
      <c r="K343" s="6">
        <f>'1'!K343</f>
        <v>0.17405305804534699</v>
      </c>
      <c r="L343" s="6">
        <f>'1'!L343</f>
        <v>3.8504106400272603E-2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3.8138141774678197E-2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4.7672677218347746E-2</v>
      </c>
      <c r="I344" s="6">
        <f>'1'!I344</f>
        <v>2.8603606331008648E-2</v>
      </c>
      <c r="J344" s="6">
        <f>'1'!J344</f>
        <v>0.17606007365913201</v>
      </c>
      <c r="K344" s="6">
        <f>'1'!K344</f>
        <v>0.17606007365913201</v>
      </c>
      <c r="L344" s="6">
        <f>'1'!L344</f>
        <v>3.8138141774678197E-2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3.7909570735202201E-2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4.7386963419002753E-2</v>
      </c>
      <c r="I345" s="6">
        <f>'1'!I345</f>
        <v>2.8432178051401649E-2</v>
      </c>
      <c r="J345" s="6">
        <f>'1'!J345</f>
        <v>0.176753091374861</v>
      </c>
      <c r="K345" s="6">
        <f>'1'!K345</f>
        <v>0.176753091374861</v>
      </c>
      <c r="L345" s="6">
        <f>'1'!L345</f>
        <v>3.7909570735202201E-2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3.7915445496010801E-2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4.7394306870013503E-2</v>
      </c>
      <c r="I346" s="6">
        <f>'1'!I346</f>
        <v>2.8436584122008099E-2</v>
      </c>
      <c r="J346" s="6">
        <f>'1'!J346</f>
        <v>0.17636227792259901</v>
      </c>
      <c r="K346" s="6">
        <f>'1'!K346</f>
        <v>0.17636227792259901</v>
      </c>
      <c r="L346" s="6">
        <f>'1'!L346</f>
        <v>3.7915445496010801E-2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3.8201923841643198E-2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4.7752404802053998E-2</v>
      </c>
      <c r="I347" s="6">
        <f>'1'!I347</f>
        <v>2.8651442881232399E-2</v>
      </c>
      <c r="J347" s="6">
        <f>'1'!J347</f>
        <v>0.17511276620232699</v>
      </c>
      <c r="K347" s="6">
        <f>'1'!K347</f>
        <v>0.17511276620232699</v>
      </c>
      <c r="L347" s="6">
        <f>'1'!L347</f>
        <v>3.8201923841643198E-2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3.8226155841225601E-2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4.7782694801532001E-2</v>
      </c>
      <c r="I348" s="6">
        <f>'1'!I348</f>
        <v>2.8669616880919201E-2</v>
      </c>
      <c r="J348" s="6">
        <f>'1'!J348</f>
        <v>0.174505245091854</v>
      </c>
      <c r="K348" s="6">
        <f>'1'!K348</f>
        <v>0.174505245091854</v>
      </c>
      <c r="L348" s="6">
        <f>'1'!L348</f>
        <v>3.8226155841225601E-2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3.8058674003697002E-2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4.7573342504621252E-2</v>
      </c>
      <c r="I349" s="6">
        <f>'1'!I349</f>
        <v>2.8544005502772751E-2</v>
      </c>
      <c r="J349" s="6">
        <f>'1'!J349</f>
        <v>0.17456718518954101</v>
      </c>
      <c r="K349" s="6">
        <f>'1'!K349</f>
        <v>0.17456718518954101</v>
      </c>
      <c r="L349" s="6">
        <f>'1'!L349</f>
        <v>3.8058674003697002E-2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3.7963598721678302E-2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4.7454498402097881E-2</v>
      </c>
      <c r="I350" s="6">
        <f>'1'!I350</f>
        <v>2.8472699041258726E-2</v>
      </c>
      <c r="J350" s="6">
        <f>'1'!J350</f>
        <v>0.17363789716743799</v>
      </c>
      <c r="K350" s="6">
        <f>'1'!K350</f>
        <v>0.17363789716743799</v>
      </c>
      <c r="L350" s="6">
        <f>'1'!L350</f>
        <v>3.7963598721678302E-2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3.7457845756527101E-2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4.6822307195658878E-2</v>
      </c>
      <c r="I351" s="6">
        <f>'1'!I351</f>
        <v>2.8093384317395324E-2</v>
      </c>
      <c r="J351" s="6">
        <f>'1'!J351</f>
        <v>0.17442534148643901</v>
      </c>
      <c r="K351" s="6">
        <f>'1'!K351</f>
        <v>0.17442534148643901</v>
      </c>
      <c r="L351" s="6">
        <f>'1'!L351</f>
        <v>3.7457845756527101E-2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3.7770380071551798E-2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4.7212975089439752E-2</v>
      </c>
      <c r="I352" s="6">
        <f>'1'!I352</f>
        <v>2.8327785053663849E-2</v>
      </c>
      <c r="J352" s="6">
        <f>'1'!J352</f>
        <v>0.17480701208607199</v>
      </c>
      <c r="K352" s="6">
        <f>'1'!K352</f>
        <v>0.17480701208607199</v>
      </c>
      <c r="L352" s="6">
        <f>'1'!L352</f>
        <v>3.7770380071551798E-2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3.7793648214412799E-2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4.7242060268016001E-2</v>
      </c>
      <c r="I353" s="6">
        <f>'1'!I353</f>
        <v>2.8345236160809598E-2</v>
      </c>
      <c r="J353" s="6">
        <f>'1'!J353</f>
        <v>0.17474147883063301</v>
      </c>
      <c r="K353" s="6">
        <f>'1'!K353</f>
        <v>0.17474147883063301</v>
      </c>
      <c r="L353" s="6">
        <f>'1'!L353</f>
        <v>3.7793648214412799E-2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3.8013413165169499E-2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4.751676645646187E-2</v>
      </c>
      <c r="I354" s="6">
        <f>'1'!I354</f>
        <v>2.8510059873877124E-2</v>
      </c>
      <c r="J354" s="6">
        <f>'1'!J354</f>
        <v>0.174178216656977</v>
      </c>
      <c r="K354" s="6">
        <f>'1'!K354</f>
        <v>0.174178216656977</v>
      </c>
      <c r="L354" s="6">
        <f>'1'!L354</f>
        <v>3.8013413165169499E-2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3.7969818431543803E-2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4.746227303942975E-2</v>
      </c>
      <c r="I355" s="6">
        <f>'1'!I355</f>
        <v>2.8477363823657852E-2</v>
      </c>
      <c r="J355" s="6">
        <f>'1'!J355</f>
        <v>0.174006683327175</v>
      </c>
      <c r="K355" s="6">
        <f>'1'!K355</f>
        <v>0.174006683327175</v>
      </c>
      <c r="L355" s="6">
        <f>'1'!L355</f>
        <v>3.7969818431543803E-2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3.7895808280609199E-2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4.73697603507615E-2</v>
      </c>
      <c r="I356" s="6">
        <f>'1'!I356</f>
        <v>2.8421856210456897E-2</v>
      </c>
      <c r="J356" s="6">
        <f>'1'!J356</f>
        <v>0.174523874015478</v>
      </c>
      <c r="K356" s="6">
        <f>'1'!K356</f>
        <v>0.174523874015478</v>
      </c>
      <c r="L356" s="6">
        <f>'1'!L356</f>
        <v>3.7895808280609199E-2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3.7540105565847498E-2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4.6925131957309373E-2</v>
      </c>
      <c r="I357" s="6">
        <f>'1'!I357</f>
        <v>2.8155079174385624E-2</v>
      </c>
      <c r="J357" s="6">
        <f>'1'!J357</f>
        <v>0.174448985931178</v>
      </c>
      <c r="K357" s="6">
        <f>'1'!K357</f>
        <v>0.174448985931178</v>
      </c>
      <c r="L357" s="6">
        <f>'1'!L357</f>
        <v>3.7540105565847498E-2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3.7547706562913501E-2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4.6934633203641878E-2</v>
      </c>
      <c r="I358" s="6">
        <f>'1'!I358</f>
        <v>2.8160779922185124E-2</v>
      </c>
      <c r="J358" s="6">
        <f>'1'!J358</f>
        <v>0.17483370914049201</v>
      </c>
      <c r="K358" s="6">
        <f>'1'!K358</f>
        <v>0.17483370914049201</v>
      </c>
      <c r="L358" s="6">
        <f>'1'!L358</f>
        <v>3.7547706562913501E-2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3.7615976982543001E-2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4.7019971228178747E-2</v>
      </c>
      <c r="I359" s="6">
        <f>'1'!I359</f>
        <v>2.8211982736907251E-2</v>
      </c>
      <c r="J359" s="6">
        <f>'1'!J359</f>
        <v>0.17440655347436901</v>
      </c>
      <c r="K359" s="6">
        <f>'1'!K359</f>
        <v>0.17440655347436901</v>
      </c>
      <c r="L359" s="6">
        <f>'1'!L359</f>
        <v>3.7615976982543001E-2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3.7530141074756301E-2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4.6912676343445377E-2</v>
      </c>
      <c r="I360" s="6">
        <f>'1'!I360</f>
        <v>2.8147605806067226E-2</v>
      </c>
      <c r="J360" s="6">
        <f>'1'!J360</f>
        <v>0.17492028748725499</v>
      </c>
      <c r="K360" s="6">
        <f>'1'!K360</f>
        <v>0.17492028748725499</v>
      </c>
      <c r="L360" s="6">
        <f>'1'!L360</f>
        <v>3.7530141074756301E-2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3.7571764958711298E-2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4.696470619838912E-2</v>
      </c>
      <c r="I361" s="6">
        <f>'1'!I361</f>
        <v>2.8178823719033474E-2</v>
      </c>
      <c r="J361" s="6">
        <f>'1'!J361</f>
        <v>0.17579409983028099</v>
      </c>
      <c r="K361" s="6">
        <f>'1'!K361</f>
        <v>0.17579409983028099</v>
      </c>
      <c r="L361" s="6">
        <f>'1'!L361</f>
        <v>3.7571764958711298E-2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3.7652507161868499E-2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4.7065633952335623E-2</v>
      </c>
      <c r="I362" s="6">
        <f>'1'!I362</f>
        <v>2.8239380371401376E-2</v>
      </c>
      <c r="J362" s="6">
        <f>'1'!J362</f>
        <v>0.175474209185354</v>
      </c>
      <c r="K362" s="6">
        <f>'1'!K362</f>
        <v>0.175474209185354</v>
      </c>
      <c r="L362" s="6">
        <f>'1'!L362</f>
        <v>3.7652507161868499E-2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3.8004745057753801E-2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4.7505931322192253E-2</v>
      </c>
      <c r="I363" s="6">
        <f>'1'!I363</f>
        <v>2.8503558793315349E-2</v>
      </c>
      <c r="J363" s="6">
        <f>'1'!J363</f>
        <v>0.175291410776032</v>
      </c>
      <c r="K363" s="6">
        <f>'1'!K363</f>
        <v>0.175291410776032</v>
      </c>
      <c r="L363" s="6">
        <f>'1'!L363</f>
        <v>3.8004745057753801E-2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3.8006277112450401E-2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4.7507846390563005E-2</v>
      </c>
      <c r="I364" s="6">
        <f>'1'!I364</f>
        <v>2.8504707834337801E-2</v>
      </c>
      <c r="J364" s="6">
        <f>'1'!J364</f>
        <v>0.176114482256328</v>
      </c>
      <c r="K364" s="6">
        <f>'1'!K364</f>
        <v>0.176114482256328</v>
      </c>
      <c r="L364" s="6">
        <f>'1'!L364</f>
        <v>3.8006277112450401E-2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3.7658050492153899E-2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4.7072563115192374E-2</v>
      </c>
      <c r="I365" s="6">
        <f>'1'!I365</f>
        <v>2.8243537869115425E-2</v>
      </c>
      <c r="J365" s="6">
        <f>'1'!J365</f>
        <v>0.176439955464156</v>
      </c>
      <c r="K365" s="6">
        <f>'1'!K365</f>
        <v>0.176439955464156</v>
      </c>
      <c r="L365" s="6">
        <f>'1'!L365</f>
        <v>3.7658050492153899E-2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3.7414679239971903E-2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4.676834904996488E-2</v>
      </c>
      <c r="I366" s="6">
        <f>'1'!I366</f>
        <v>2.8061009429978925E-2</v>
      </c>
      <c r="J366" s="6">
        <f>'1'!J366</f>
        <v>0.17631712588519</v>
      </c>
      <c r="K366" s="6">
        <f>'1'!K366</f>
        <v>0.17631712588519</v>
      </c>
      <c r="L366" s="6">
        <f>'1'!L366</f>
        <v>3.7414679239971903E-2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3.7490960482008402E-2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4.6863700602510501E-2</v>
      </c>
      <c r="I367" s="6">
        <f>'1'!I367</f>
        <v>2.8118220361506303E-2</v>
      </c>
      <c r="J367" s="6">
        <f>'1'!J367</f>
        <v>0.175929664066622</v>
      </c>
      <c r="K367" s="6">
        <f>'1'!K367</f>
        <v>0.175929664066622</v>
      </c>
      <c r="L367" s="6">
        <f>'1'!L367</f>
        <v>3.7490960482008402E-2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3.6959046953418499E-2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4.6198808691773126E-2</v>
      </c>
      <c r="I368" s="6">
        <f>'1'!I368</f>
        <v>2.7719285215063873E-2</v>
      </c>
      <c r="J368" s="6">
        <f>'1'!J368</f>
        <v>0.17498470040826899</v>
      </c>
      <c r="K368" s="6">
        <f>'1'!K368</f>
        <v>0.17498470040826899</v>
      </c>
      <c r="L368" s="6">
        <f>'1'!L368</f>
        <v>3.6959046953418499E-2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3.6874798796328302E-2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4.6093498495410376E-2</v>
      </c>
      <c r="I369" s="6">
        <f>'1'!I369</f>
        <v>2.7656099097246228E-2</v>
      </c>
      <c r="J369" s="6">
        <f>'1'!J369</f>
        <v>0.17486514237655201</v>
      </c>
      <c r="K369" s="6">
        <f>'1'!K369</f>
        <v>0.17486514237655201</v>
      </c>
      <c r="L369" s="6">
        <f>'1'!L369</f>
        <v>3.6874798796328302E-2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3.7124567249061498E-2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4.6405709061326871E-2</v>
      </c>
      <c r="I370" s="6">
        <f>'1'!I370</f>
        <v>2.7843425436796125E-2</v>
      </c>
      <c r="J370" s="6">
        <f>'1'!J370</f>
        <v>0.17482273328365</v>
      </c>
      <c r="K370" s="6">
        <f>'1'!K370</f>
        <v>0.17482273328365</v>
      </c>
      <c r="L370" s="6">
        <f>'1'!L370</f>
        <v>3.7124567249061498E-2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3.7381447486362601E-2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4.6726809357953251E-2</v>
      </c>
      <c r="I371" s="6">
        <f>'1'!I371</f>
        <v>2.8036085614771951E-2</v>
      </c>
      <c r="J371" s="6">
        <f>'1'!J371</f>
        <v>0.17479853159984399</v>
      </c>
      <c r="K371" s="6">
        <f>'1'!K371</f>
        <v>0.17479853159984399</v>
      </c>
      <c r="L371" s="6">
        <f>'1'!L371</f>
        <v>3.7381447486362601E-2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3.7358457729524203E-2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4.6698072161905253E-2</v>
      </c>
      <c r="I372" s="6">
        <f>'1'!I372</f>
        <v>2.8018843297143152E-2</v>
      </c>
      <c r="J372" s="6">
        <f>'1'!J372</f>
        <v>0.175385886113922</v>
      </c>
      <c r="K372" s="6">
        <f>'1'!K372</f>
        <v>0.175385886113922</v>
      </c>
      <c r="L372" s="6">
        <f>'1'!L372</f>
        <v>3.7358457729524203E-2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3.72328030285193E-2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4.6541003785649127E-2</v>
      </c>
      <c r="I373" s="6">
        <f>'1'!I373</f>
        <v>2.7924602271389473E-2</v>
      </c>
      <c r="J373" s="6">
        <f>'1'!J373</f>
        <v>0.17656682133275101</v>
      </c>
      <c r="K373" s="6">
        <f>'1'!K373</f>
        <v>0.17656682133275101</v>
      </c>
      <c r="L373" s="6">
        <f>'1'!L373</f>
        <v>3.72328030285193E-2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3.7226132374405398E-2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4.6532665468006745E-2</v>
      </c>
      <c r="I374" s="6">
        <f>'1'!I374</f>
        <v>2.791959928080405E-2</v>
      </c>
      <c r="J374" s="6">
        <f>'1'!J374</f>
        <v>0.177096527087033</v>
      </c>
      <c r="K374" s="6">
        <f>'1'!K374</f>
        <v>0.177096527087033</v>
      </c>
      <c r="L374" s="6">
        <f>'1'!L374</f>
        <v>3.7226132374405398E-2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3.7336434739463499E-2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4.6670543424329372E-2</v>
      </c>
      <c r="I375" s="6">
        <f>'1'!I375</f>
        <v>2.8002326054597626E-2</v>
      </c>
      <c r="J375" s="6">
        <f>'1'!J375</f>
        <v>0.17605391194664199</v>
      </c>
      <c r="K375" s="6">
        <f>'1'!K375</f>
        <v>0.17605391194664199</v>
      </c>
      <c r="L375" s="6">
        <f>'1'!L375</f>
        <v>3.7336434739463499E-2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3.7177092047065E-2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4.6471365058831246E-2</v>
      </c>
      <c r="I376" s="6">
        <f>'1'!I376</f>
        <v>2.788281903529875E-2</v>
      </c>
      <c r="J376" s="6">
        <f>'1'!J376</f>
        <v>0.17454877991058501</v>
      </c>
      <c r="K376" s="6">
        <f>'1'!K376</f>
        <v>0.17454877991058501</v>
      </c>
      <c r="L376" s="6">
        <f>'1'!L376</f>
        <v>3.7177092047065E-2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3.7295819540117701E-2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4.6619774425147129E-2</v>
      </c>
      <c r="I377" s="6">
        <f>'1'!I377</f>
        <v>2.7971864655088274E-2</v>
      </c>
      <c r="J377" s="6">
        <f>'1'!J377</f>
        <v>0.173961925681545</v>
      </c>
      <c r="K377" s="6">
        <f>'1'!K377</f>
        <v>0.173961925681545</v>
      </c>
      <c r="L377" s="6">
        <f>'1'!L377</f>
        <v>3.7295819540117701E-2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3.7484994556590601E-2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4.6856243195738251E-2</v>
      </c>
      <c r="I378" s="6">
        <f>'1'!I378</f>
        <v>2.811374591744295E-2</v>
      </c>
      <c r="J378" s="6">
        <f>'1'!J378</f>
        <v>0.174886315403874</v>
      </c>
      <c r="K378" s="6">
        <f>'1'!K378</f>
        <v>0.174886315403874</v>
      </c>
      <c r="L378" s="6">
        <f>'1'!L378</f>
        <v>3.7484994556590601E-2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3.7285978192570901E-2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4.6607472740713626E-2</v>
      </c>
      <c r="I379" s="6">
        <f>'1'!I379</f>
        <v>2.7964483644428176E-2</v>
      </c>
      <c r="J379" s="6">
        <f>'1'!J379</f>
        <v>0.17553992823509099</v>
      </c>
      <c r="K379" s="6">
        <f>'1'!K379</f>
        <v>0.17553992823509099</v>
      </c>
      <c r="L379" s="6">
        <f>'1'!L379</f>
        <v>3.7285978192570901E-2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3.7395039001653703E-2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4.6743798752067127E-2</v>
      </c>
      <c r="I380" s="6">
        <f>'1'!I380</f>
        <v>2.8046279251240279E-2</v>
      </c>
      <c r="J380" s="6">
        <f>'1'!J380</f>
        <v>0.17403243942025501</v>
      </c>
      <c r="K380" s="6">
        <f>'1'!K380</f>
        <v>0.17403243942025501</v>
      </c>
      <c r="L380" s="6">
        <f>'1'!L380</f>
        <v>3.7395039001653703E-2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3.7179202885149101E-2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4.6474003606436373E-2</v>
      </c>
      <c r="I381" s="6">
        <f>'1'!I381</f>
        <v>2.7884402163861826E-2</v>
      </c>
      <c r="J381" s="6">
        <f>'1'!J381</f>
        <v>0.174081652739528</v>
      </c>
      <c r="K381" s="6">
        <f>'1'!K381</f>
        <v>0.174081652739528</v>
      </c>
      <c r="L381" s="6">
        <f>'1'!L381</f>
        <v>3.7179202885149101E-2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3.7233695082485897E-2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4.654211885310737E-2</v>
      </c>
      <c r="I382" s="6">
        <f>'1'!I382</f>
        <v>2.7925271311864425E-2</v>
      </c>
      <c r="J382" s="6">
        <f>'1'!J382</f>
        <v>0.17507562265780099</v>
      </c>
      <c r="K382" s="6">
        <f>'1'!K382</f>
        <v>0.17507562265780099</v>
      </c>
      <c r="L382" s="6">
        <f>'1'!L382</f>
        <v>3.7233695082485897E-2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3.7180738135044099E-2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4.6475922668805125E-2</v>
      </c>
      <c r="I383" s="6">
        <f>'1'!I383</f>
        <v>2.7885553601283072E-2</v>
      </c>
      <c r="J383" s="6">
        <f>'1'!J383</f>
        <v>0.17561448875465899</v>
      </c>
      <c r="K383" s="6">
        <f>'1'!K383</f>
        <v>0.17561448875465899</v>
      </c>
      <c r="L383" s="6">
        <f>'1'!L383</f>
        <v>3.7180738135044099E-2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3.7118794777793E-2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4.6398493472241252E-2</v>
      </c>
      <c r="I384" s="6">
        <f>'1'!I384</f>
        <v>2.7839096083344748E-2</v>
      </c>
      <c r="J384" s="6">
        <f>'1'!J384</f>
        <v>0.17570379680450901</v>
      </c>
      <c r="K384" s="6">
        <f>'1'!K384</f>
        <v>0.17570379680450901</v>
      </c>
      <c r="L384" s="6">
        <f>'1'!L384</f>
        <v>3.7118794777793E-2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3.7249319280812598E-2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4.6561649101015748E-2</v>
      </c>
      <c r="I385" s="6">
        <f>'1'!I385</f>
        <v>2.7936989460609449E-2</v>
      </c>
      <c r="J385" s="6">
        <f>'1'!J385</f>
        <v>0.17505402811259199</v>
      </c>
      <c r="K385" s="6">
        <f>'1'!K385</f>
        <v>0.17505402811259199</v>
      </c>
      <c r="L385" s="6">
        <f>'1'!L385</f>
        <v>3.7249319280812598E-2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3.70981473453941E-2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4.6372684181742625E-2</v>
      </c>
      <c r="I386" s="6">
        <f>'1'!I386</f>
        <v>2.7823610509045575E-2</v>
      </c>
      <c r="J386" s="6">
        <f>'1'!J386</f>
        <v>0.17480064141364099</v>
      </c>
      <c r="K386" s="6">
        <f>'1'!K386</f>
        <v>0.17480064141364099</v>
      </c>
      <c r="L386" s="6">
        <f>'1'!L386</f>
        <v>3.70981473453941E-2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3.6988937223899503E-2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4.623617152987438E-2</v>
      </c>
      <c r="I387" s="6">
        <f>'1'!I387</f>
        <v>2.7741702917924625E-2</v>
      </c>
      <c r="J387" s="6">
        <f>'1'!J387</f>
        <v>0.17496767944640801</v>
      </c>
      <c r="K387" s="6">
        <f>'1'!K387</f>
        <v>0.17496767944640801</v>
      </c>
      <c r="L387" s="6">
        <f>'1'!L387</f>
        <v>3.6988937223899503E-2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3.70159365291527E-2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4.6269920661440873E-2</v>
      </c>
      <c r="I388" s="6">
        <f>'1'!I388</f>
        <v>2.7761952396864527E-2</v>
      </c>
      <c r="J388" s="6">
        <f>'1'!J388</f>
        <v>0.174950569660942</v>
      </c>
      <c r="K388" s="6">
        <f>'1'!K388</f>
        <v>0.174950569660942</v>
      </c>
      <c r="L388" s="6">
        <f>'1'!L388</f>
        <v>3.70159365291527E-2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3.6721879555200801E-2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4.5902349444000998E-2</v>
      </c>
      <c r="I389" s="6">
        <f>'1'!I389</f>
        <v>2.7541409666400601E-2</v>
      </c>
      <c r="J389" s="6">
        <f>'1'!J389</f>
        <v>0.175372801194497</v>
      </c>
      <c r="K389" s="6">
        <f>'1'!K389</f>
        <v>0.175372801194497</v>
      </c>
      <c r="L389" s="6">
        <f>'1'!L389</f>
        <v>3.6721879555200801E-2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3.6840713936870502E-2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4.6050892421088126E-2</v>
      </c>
      <c r="I390" s="6">
        <f>'1'!I390</f>
        <v>2.7630535452652878E-2</v>
      </c>
      <c r="J390" s="6">
        <f>'1'!J390</f>
        <v>0.17567613784064001</v>
      </c>
      <c r="K390" s="6">
        <f>'1'!K390</f>
        <v>0.17567613784064001</v>
      </c>
      <c r="L390" s="6">
        <f>'1'!L390</f>
        <v>3.6840713936870502E-2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3.6870740564304699E-2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4.6088425705380874E-2</v>
      </c>
      <c r="I391" s="6">
        <f>'1'!I391</f>
        <v>2.7653055423228524E-2</v>
      </c>
      <c r="J391" s="6">
        <f>'1'!J391</f>
        <v>0.175953433697289</v>
      </c>
      <c r="K391" s="6">
        <f>'1'!K391</f>
        <v>0.175953433697289</v>
      </c>
      <c r="L391" s="6">
        <f>'1'!L391</f>
        <v>3.6870740564304699E-2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3.6907139674694701E-2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4.6133924593368375E-2</v>
      </c>
      <c r="I392" s="6">
        <f>'1'!I392</f>
        <v>2.7680354756021028E-2</v>
      </c>
      <c r="J392" s="6">
        <f>'1'!J392</f>
        <v>0.174906525427478</v>
      </c>
      <c r="K392" s="6">
        <f>'1'!K392</f>
        <v>0.174906525427478</v>
      </c>
      <c r="L392" s="6">
        <f>'1'!L392</f>
        <v>3.6907139674694701E-2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3.6860329591470301E-2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4.6075411989337872E-2</v>
      </c>
      <c r="I393" s="6">
        <f>'1'!I393</f>
        <v>2.7645247193602725E-2</v>
      </c>
      <c r="J393" s="6">
        <f>'1'!J393</f>
        <v>0.17496005362911701</v>
      </c>
      <c r="K393" s="6">
        <f>'1'!K393</f>
        <v>0.17496005362911701</v>
      </c>
      <c r="L393" s="6">
        <f>'1'!L393</f>
        <v>3.6860329591470301E-2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3.69543382919627E-2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4.6192922864953377E-2</v>
      </c>
      <c r="I394" s="6">
        <f>'1'!I394</f>
        <v>2.7715753718972024E-2</v>
      </c>
      <c r="J394" s="6">
        <f>'1'!J394</f>
        <v>0.175272234987738</v>
      </c>
      <c r="K394" s="6">
        <f>'1'!K394</f>
        <v>0.175272234987738</v>
      </c>
      <c r="L394" s="6">
        <f>'1'!L394</f>
        <v>3.69543382919627E-2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3.6926312791867699E-2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4.6157890989834624E-2</v>
      </c>
      <c r="I395" s="6">
        <f>'1'!I395</f>
        <v>2.7694734593900774E-2</v>
      </c>
      <c r="J395" s="6">
        <f>'1'!J395</f>
        <v>0.175134452816709</v>
      </c>
      <c r="K395" s="6">
        <f>'1'!K395</f>
        <v>0.175134452816709</v>
      </c>
      <c r="L395" s="6">
        <f>'1'!L395</f>
        <v>3.6926312791867699E-2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3.67081565501748E-2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4.5885195687718497E-2</v>
      </c>
      <c r="I396" s="6">
        <f>'1'!I396</f>
        <v>2.75311174126311E-2</v>
      </c>
      <c r="J396" s="6">
        <f>'1'!J396</f>
        <v>0.17549371548089401</v>
      </c>
      <c r="K396" s="6">
        <f>'1'!K396</f>
        <v>0.17549371548089401</v>
      </c>
      <c r="L396" s="6">
        <f>'1'!L396</f>
        <v>3.67081565501748E-2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3.6500464830377E-2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4.562558103797125E-2</v>
      </c>
      <c r="I397" s="6">
        <f>'1'!I397</f>
        <v>2.737534862278275E-2</v>
      </c>
      <c r="J397" s="6">
        <f>'1'!J397</f>
        <v>0.17615725048314701</v>
      </c>
      <c r="K397" s="6">
        <f>'1'!K397</f>
        <v>0.17615725048314701</v>
      </c>
      <c r="L397" s="6">
        <f>'1'!L397</f>
        <v>3.6500464830377E-2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3.6487020698357901E-2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4.5608775872947378E-2</v>
      </c>
      <c r="I398" s="6">
        <f>'1'!I398</f>
        <v>2.7365265523768424E-2</v>
      </c>
      <c r="J398" s="6">
        <f>'1'!J398</f>
        <v>0.17589676319717501</v>
      </c>
      <c r="K398" s="6">
        <f>'1'!K398</f>
        <v>0.17589676319717501</v>
      </c>
      <c r="L398" s="6">
        <f>'1'!L398</f>
        <v>3.6487020698357901E-2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3.68483985681924E-2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4.6060498210240497E-2</v>
      </c>
      <c r="I399" s="6">
        <f>'1'!I399</f>
        <v>2.76362989261443E-2</v>
      </c>
      <c r="J399" s="6">
        <f>'1'!J399</f>
        <v>0.175441723103272</v>
      </c>
      <c r="K399" s="6">
        <f>'1'!K399</f>
        <v>0.175441723103272</v>
      </c>
      <c r="L399" s="6">
        <f>'1'!L399</f>
        <v>3.68483985681924E-2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3.7051329238618799E-2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4.6314161548273503E-2</v>
      </c>
      <c r="I400" s="6">
        <f>'1'!I400</f>
        <v>2.7788496928964099E-2</v>
      </c>
      <c r="J400" s="6">
        <f>'1'!J400</f>
        <v>0.174605243139485</v>
      </c>
      <c r="K400" s="6">
        <f>'1'!K400</f>
        <v>0.174605243139485</v>
      </c>
      <c r="L400" s="6">
        <f>'1'!L400</f>
        <v>3.7051329238618799E-2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3.7095688648279897E-2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4.6369610810349869E-2</v>
      </c>
      <c r="I401" s="6">
        <f>'1'!I401</f>
        <v>2.7821766486209924E-2</v>
      </c>
      <c r="J401" s="6">
        <f>'1'!J401</f>
        <v>0.174644841900645</v>
      </c>
      <c r="K401" s="6">
        <f>'1'!K401</f>
        <v>0.174644841900645</v>
      </c>
      <c r="L401" s="6">
        <f>'1'!L401</f>
        <v>3.7095688648279897E-2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3.6999431539014097E-2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4.6249289423767617E-2</v>
      </c>
      <c r="I402" s="6">
        <f>'1'!I402</f>
        <v>2.7749573654260572E-2</v>
      </c>
      <c r="J402" s="6">
        <f>'1'!J402</f>
        <v>0.17439452873250599</v>
      </c>
      <c r="K402" s="6">
        <f>'1'!K402</f>
        <v>0.17439452873250599</v>
      </c>
      <c r="L402" s="6">
        <f>'1'!L402</f>
        <v>3.6999431539014097E-2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3.6774888335775101E-2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4.5968610419718878E-2</v>
      </c>
      <c r="I403" s="6">
        <f>'1'!I403</f>
        <v>2.7581166251831324E-2</v>
      </c>
      <c r="J403" s="6">
        <f>'1'!J403</f>
        <v>0.17413929251944801</v>
      </c>
      <c r="K403" s="6">
        <f>'1'!K403</f>
        <v>0.17413929251944801</v>
      </c>
      <c r="L403" s="6">
        <f>'1'!L403</f>
        <v>3.6774888335775101E-2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3.6676681567044102E-2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4.5845851958805126E-2</v>
      </c>
      <c r="I404" s="6">
        <f>'1'!I404</f>
        <v>2.7507511175283078E-2</v>
      </c>
      <c r="J404" s="6">
        <f>'1'!J404</f>
        <v>0.17461294892238</v>
      </c>
      <c r="K404" s="6">
        <f>'1'!K404</f>
        <v>0.17461294892238</v>
      </c>
      <c r="L404" s="6">
        <f>'1'!L404</f>
        <v>3.6676681567044102E-2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3.6577022557545497E-2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4.5721278196931871E-2</v>
      </c>
      <c r="I405" s="6">
        <f>'1'!I405</f>
        <v>2.7432766918159122E-2</v>
      </c>
      <c r="J405" s="6">
        <f>'1'!J405</f>
        <v>0.17453085618233699</v>
      </c>
      <c r="K405" s="6">
        <f>'1'!K405</f>
        <v>0.17453085618233699</v>
      </c>
      <c r="L405" s="6">
        <f>'1'!L405</f>
        <v>3.6577022557545497E-2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3.6754842218639998E-2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4.5943552773299999E-2</v>
      </c>
      <c r="I406" s="6">
        <f>'1'!I406</f>
        <v>2.7566131663979997E-2</v>
      </c>
      <c r="J406" s="6">
        <f>'1'!J406</f>
        <v>0.173943410433299</v>
      </c>
      <c r="K406" s="6">
        <f>'1'!K406</f>
        <v>0.173943410433299</v>
      </c>
      <c r="L406" s="6">
        <f>'1'!L406</f>
        <v>3.6754842218639998E-2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3.64937241431657E-2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4.5617155178957126E-2</v>
      </c>
      <c r="I407" s="6">
        <f>'1'!I407</f>
        <v>2.7370293107374273E-2</v>
      </c>
      <c r="J407" s="6">
        <f>'1'!J407</f>
        <v>0.17419148680320501</v>
      </c>
      <c r="K407" s="6">
        <f>'1'!K407</f>
        <v>0.17419148680320501</v>
      </c>
      <c r="L407" s="6">
        <f>'1'!L407</f>
        <v>3.64937241431657E-2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3.65816610529748E-2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4.5727076316218501E-2</v>
      </c>
      <c r="I408" s="6">
        <f>'1'!I408</f>
        <v>2.7436245789731098E-2</v>
      </c>
      <c r="J408" s="6">
        <f>'1'!J408</f>
        <v>0.17494400506131</v>
      </c>
      <c r="K408" s="6">
        <f>'1'!K408</f>
        <v>0.17494400506131</v>
      </c>
      <c r="L408" s="6">
        <f>'1'!L408</f>
        <v>3.65816610529748E-2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3.6504640201669498E-2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4.5630800252086871E-2</v>
      </c>
      <c r="I409" s="6">
        <f>'1'!I409</f>
        <v>2.7378480151252126E-2</v>
      </c>
      <c r="J409" s="6">
        <f>'1'!J409</f>
        <v>0.17434509216038699</v>
      </c>
      <c r="K409" s="6">
        <f>'1'!K409</f>
        <v>0.17434509216038699</v>
      </c>
      <c r="L409" s="6">
        <f>'1'!L409</f>
        <v>3.6504640201669498E-2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3.6697698366690401E-2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4.5872122958363001E-2</v>
      </c>
      <c r="I410" s="6">
        <f>'1'!I410</f>
        <v>2.7523273775017801E-2</v>
      </c>
      <c r="J410" s="6">
        <f>'1'!J410</f>
        <v>0.17381000230761001</v>
      </c>
      <c r="K410" s="6">
        <f>'1'!K410</f>
        <v>0.17381000230761001</v>
      </c>
      <c r="L410" s="6">
        <f>'1'!L410</f>
        <v>3.6697698366690401E-2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3.7058354958166298E-2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4.6322943697707869E-2</v>
      </c>
      <c r="I411" s="6">
        <f>'1'!I411</f>
        <v>2.7793766218624723E-2</v>
      </c>
      <c r="J411" s="6">
        <f>'1'!J411</f>
        <v>0.17434708937621499</v>
      </c>
      <c r="K411" s="6">
        <f>'1'!K411</f>
        <v>0.17434708937621499</v>
      </c>
      <c r="L411" s="6">
        <f>'1'!L411</f>
        <v>3.7058354958166298E-2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3.6968326606602403E-2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4.6210408258253004E-2</v>
      </c>
      <c r="I412" s="6">
        <f>'1'!I412</f>
        <v>2.7726244954951802E-2</v>
      </c>
      <c r="J412" s="6">
        <f>'1'!J412</f>
        <v>0.17532538692621899</v>
      </c>
      <c r="K412" s="6">
        <f>'1'!K412</f>
        <v>0.17532538692621899</v>
      </c>
      <c r="L412" s="6">
        <f>'1'!L412</f>
        <v>3.6968326606602403E-2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3.6602567999937899E-2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4.575320999992237E-2</v>
      </c>
      <c r="I413" s="6">
        <f>'1'!I413</f>
        <v>2.7451925999953424E-2</v>
      </c>
      <c r="J413" s="6">
        <f>'1'!J413</f>
        <v>0.175110833339712</v>
      </c>
      <c r="K413" s="6">
        <f>'1'!K413</f>
        <v>0.175110833339712</v>
      </c>
      <c r="L413" s="6">
        <f>'1'!L413</f>
        <v>3.6602567999937899E-2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3.6850501543902799E-2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4.6063126929878496E-2</v>
      </c>
      <c r="I414" s="6">
        <f>'1'!I414</f>
        <v>2.7637876157927101E-2</v>
      </c>
      <c r="J414" s="6">
        <f>'1'!J414</f>
        <v>0.17433194791270301</v>
      </c>
      <c r="K414" s="6">
        <f>'1'!K414</f>
        <v>0.17433194791270301</v>
      </c>
      <c r="L414" s="6">
        <f>'1'!L414</f>
        <v>3.6850501543902799E-2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3.66561056907872E-2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4.5820132113484E-2</v>
      </c>
      <c r="I415" s="6">
        <f>'1'!I415</f>
        <v>2.74920792680904E-2</v>
      </c>
      <c r="J415" s="6">
        <f>'1'!J415</f>
        <v>0.174292115361112</v>
      </c>
      <c r="K415" s="6">
        <f>'1'!K415</f>
        <v>0.174292115361112</v>
      </c>
      <c r="L415" s="6">
        <f>'1'!L415</f>
        <v>3.66561056907872E-2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3.6818555838383601E-2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4.6023194797979505E-2</v>
      </c>
      <c r="I416" s="6">
        <f>'1'!I416</f>
        <v>2.7613916878787701E-2</v>
      </c>
      <c r="J416" s="6">
        <f>'1'!J416</f>
        <v>0.174027909897705</v>
      </c>
      <c r="K416" s="6">
        <f>'1'!K416</f>
        <v>0.174027909897705</v>
      </c>
      <c r="L416" s="6">
        <f>'1'!L416</f>
        <v>3.6818555838383601E-2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3.6767491988551101E-2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4.595936498568888E-2</v>
      </c>
      <c r="I417" s="6">
        <f>'1'!I417</f>
        <v>2.7575618991413326E-2</v>
      </c>
      <c r="J417" s="6">
        <f>'1'!J417</f>
        <v>0.17382338917578799</v>
      </c>
      <c r="K417" s="6">
        <f>'1'!K417</f>
        <v>0.17382338917578799</v>
      </c>
      <c r="L417" s="6">
        <f>'1'!L417</f>
        <v>3.6767491988551101E-2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3.6778469599542001E-2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4.5973086999427502E-2</v>
      </c>
      <c r="I418" s="6">
        <f>'1'!I418</f>
        <v>2.7583852199656499E-2</v>
      </c>
      <c r="J418" s="6">
        <f>'1'!J418</f>
        <v>0.17365009747596899</v>
      </c>
      <c r="K418" s="6">
        <f>'1'!K418</f>
        <v>0.17365009747596899</v>
      </c>
      <c r="L418" s="6">
        <f>'1'!L418</f>
        <v>3.6778469599542001E-2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3.7277681891662903E-2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4.6597102364578633E-2</v>
      </c>
      <c r="I419" s="6">
        <f>'1'!I419</f>
        <v>2.7958261418747177E-2</v>
      </c>
      <c r="J419" s="6">
        <f>'1'!J419</f>
        <v>0.174253501503085</v>
      </c>
      <c r="K419" s="6">
        <f>'1'!K419</f>
        <v>0.174253501503085</v>
      </c>
      <c r="L419" s="6">
        <f>'1'!L419</f>
        <v>3.7277681891662903E-2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3.7513292101059602E-2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4.6891615126324504E-2</v>
      </c>
      <c r="I420" s="6">
        <f>'1'!I420</f>
        <v>2.81349690757947E-2</v>
      </c>
      <c r="J420" s="6">
        <f>'1'!J420</f>
        <v>0.17457587660146201</v>
      </c>
      <c r="K420" s="6">
        <f>'1'!K420</f>
        <v>0.17457587660146201</v>
      </c>
      <c r="L420" s="6">
        <f>'1'!L420</f>
        <v>3.7513292101059602E-2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3.7236895723822903E-2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4.6546119654778631E-2</v>
      </c>
      <c r="I421" s="6">
        <f>'1'!I421</f>
        <v>2.7927671792867176E-2</v>
      </c>
      <c r="J421" s="6">
        <f>'1'!J421</f>
        <v>0.17335195917840501</v>
      </c>
      <c r="K421" s="6">
        <f>'1'!K421</f>
        <v>0.17335195917840501</v>
      </c>
      <c r="L421" s="6">
        <f>'1'!L421</f>
        <v>3.7236895723822903E-2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3.6893825711684598E-2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4.6117282139605746E-2</v>
      </c>
      <c r="I422" s="6">
        <f>'1'!I422</f>
        <v>2.767036928376345E-2</v>
      </c>
      <c r="J422" s="6">
        <f>'1'!J422</f>
        <v>0.17274785135989401</v>
      </c>
      <c r="K422" s="6">
        <f>'1'!K422</f>
        <v>0.17274785135989401</v>
      </c>
      <c r="L422" s="6">
        <f>'1'!L422</f>
        <v>3.6893825711684598E-2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3.68276851090866E-2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4.603460638635825E-2</v>
      </c>
      <c r="I423" s="6">
        <f>'1'!I423</f>
        <v>2.762076383181495E-2</v>
      </c>
      <c r="J423" s="6">
        <f>'1'!J423</f>
        <v>0.173131494838277</v>
      </c>
      <c r="K423" s="6">
        <f>'1'!K423</f>
        <v>0.173131494838277</v>
      </c>
      <c r="L423" s="6">
        <f>'1'!L423</f>
        <v>3.68276851090866E-2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3.63536477999062E-2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4.5442059749882746E-2</v>
      </c>
      <c r="I424" s="6">
        <f>'1'!I424</f>
        <v>2.726523584992965E-2</v>
      </c>
      <c r="J424" s="6">
        <f>'1'!J424</f>
        <v>0.17301863358779701</v>
      </c>
      <c r="K424" s="6">
        <f>'1'!K424</f>
        <v>0.17301863358779701</v>
      </c>
      <c r="L424" s="6">
        <f>'1'!L424</f>
        <v>3.63536477999062E-2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3.6644341495935401E-2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4.5805426869919251E-2</v>
      </c>
      <c r="I425" s="6">
        <f>'1'!I425</f>
        <v>2.7483256121951551E-2</v>
      </c>
      <c r="J425" s="6">
        <f>'1'!J425</f>
        <v>0.17308394508886299</v>
      </c>
      <c r="K425" s="6">
        <f>'1'!K425</f>
        <v>0.17308394508886299</v>
      </c>
      <c r="L425" s="6">
        <f>'1'!L425</f>
        <v>3.6644341495935401E-2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3.6690808773588601E-2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4.5863510966985752E-2</v>
      </c>
      <c r="I426" s="6">
        <f>'1'!I426</f>
        <v>2.7518106580191451E-2</v>
      </c>
      <c r="J426" s="6">
        <f>'1'!J426</f>
        <v>0.17304997073660999</v>
      </c>
      <c r="K426" s="6">
        <f>'1'!K426</f>
        <v>0.17304997073660999</v>
      </c>
      <c r="L426" s="6">
        <f>'1'!L426</f>
        <v>3.6690808773588601E-2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3.67934364061408E-2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4.5991795507676E-2</v>
      </c>
      <c r="I427" s="6">
        <f>'1'!I427</f>
        <v>2.75950773046056E-2</v>
      </c>
      <c r="J427" s="6">
        <f>'1'!J427</f>
        <v>0.17257745007778799</v>
      </c>
      <c r="K427" s="6">
        <f>'1'!K427</f>
        <v>0.17257745007778799</v>
      </c>
      <c r="L427" s="6">
        <f>'1'!L427</f>
        <v>3.67934364061408E-2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3.66945790546633E-2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4.5868223818329126E-2</v>
      </c>
      <c r="I428" s="6">
        <f>'1'!I428</f>
        <v>2.7520934290997473E-2</v>
      </c>
      <c r="J428" s="6">
        <f>'1'!J428</f>
        <v>0.17346887145057699</v>
      </c>
      <c r="K428" s="6">
        <f>'1'!K428</f>
        <v>0.17346887145057699</v>
      </c>
      <c r="L428" s="6">
        <f>'1'!L428</f>
        <v>3.66945790546633E-2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3.6606011080354703E-2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4.5757513850443382E-2</v>
      </c>
      <c r="I429" s="6">
        <f>'1'!I429</f>
        <v>2.7454508310266027E-2</v>
      </c>
      <c r="J429" s="6">
        <f>'1'!J429</f>
        <v>0.17310356683051301</v>
      </c>
      <c r="K429" s="6">
        <f>'1'!K429</f>
        <v>0.17310356683051301</v>
      </c>
      <c r="L429" s="6">
        <f>'1'!L429</f>
        <v>3.6606011080354703E-2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3.66872548060794E-2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4.585906850759925E-2</v>
      </c>
      <c r="I430" s="6">
        <f>'1'!I430</f>
        <v>2.751544110455955E-2</v>
      </c>
      <c r="J430" s="6">
        <f>'1'!J430</f>
        <v>0.17357758445497201</v>
      </c>
      <c r="K430" s="6">
        <f>'1'!K430</f>
        <v>0.17357758445497201</v>
      </c>
      <c r="L430" s="6">
        <f>'1'!L430</f>
        <v>3.66872548060794E-2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3.6927496256965099E-2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4.6159370321206372E-2</v>
      </c>
      <c r="I431" s="6">
        <f>'1'!I431</f>
        <v>2.7695622192723826E-2</v>
      </c>
      <c r="J431" s="6">
        <f>'1'!J431</f>
        <v>0.174555936687254</v>
      </c>
      <c r="K431" s="6">
        <f>'1'!K431</f>
        <v>0.174555936687254</v>
      </c>
      <c r="L431" s="6">
        <f>'1'!L431</f>
        <v>3.6927496256965099E-2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3.6546140330168897E-2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4.5682675412711121E-2</v>
      </c>
      <c r="I432" s="6">
        <f>'1'!I432</f>
        <v>2.7409605247626673E-2</v>
      </c>
      <c r="J432" s="6">
        <f>'1'!J432</f>
        <v>0.17392057274491299</v>
      </c>
      <c r="K432" s="6">
        <f>'1'!K432</f>
        <v>0.17392057274491299</v>
      </c>
      <c r="L432" s="6">
        <f>'1'!L432</f>
        <v>3.6546140330168897E-2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3.6466701338847697E-2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4.558337667355962E-2</v>
      </c>
      <c r="I433" s="6">
        <f>'1'!I433</f>
        <v>2.7350026004135775E-2</v>
      </c>
      <c r="J433" s="6">
        <f>'1'!J433</f>
        <v>0.17350284655263801</v>
      </c>
      <c r="K433" s="6">
        <f>'1'!K433</f>
        <v>0.17350284655263801</v>
      </c>
      <c r="L433" s="6">
        <f>'1'!L433</f>
        <v>3.6466701338847697E-2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3.6812325297613503E-2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4.6015406622016877E-2</v>
      </c>
      <c r="I434" s="6">
        <f>'1'!I434</f>
        <v>2.7609243973210129E-2</v>
      </c>
      <c r="J434" s="6">
        <f>'1'!J434</f>
        <v>0.17373159818963499</v>
      </c>
      <c r="K434" s="6">
        <f>'1'!K434</f>
        <v>0.17373159818963499</v>
      </c>
      <c r="L434" s="6">
        <f>'1'!L434</f>
        <v>3.6812325297613503E-2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3.6762669958062003E-2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4.59533374475775E-2</v>
      </c>
      <c r="I435" s="6">
        <f>'1'!I435</f>
        <v>2.7572002468546502E-2</v>
      </c>
      <c r="J435" s="6">
        <f>'1'!J435</f>
        <v>0.17392256931726199</v>
      </c>
      <c r="K435" s="6">
        <f>'1'!K435</f>
        <v>0.17392256931726199</v>
      </c>
      <c r="L435" s="6">
        <f>'1'!L435</f>
        <v>3.6762669958062003E-2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3.6286281950423202E-2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4.5357852438029006E-2</v>
      </c>
      <c r="I436" s="6">
        <f>'1'!I436</f>
        <v>2.7214711462817402E-2</v>
      </c>
      <c r="J436" s="6">
        <f>'1'!J436</f>
        <v>0.17432660323062199</v>
      </c>
      <c r="K436" s="6">
        <f>'1'!K436</f>
        <v>0.17432660323062199</v>
      </c>
      <c r="L436" s="6">
        <f>'1'!L436</f>
        <v>3.6286281950423202E-2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3.6291645425030598E-2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4.536455678128825E-2</v>
      </c>
      <c r="I437" s="6">
        <f>'1'!I437</f>
        <v>2.7218734068772947E-2</v>
      </c>
      <c r="J437" s="6">
        <f>'1'!J437</f>
        <v>0.17435099288323799</v>
      </c>
      <c r="K437" s="6">
        <f>'1'!K437</f>
        <v>0.17435099288323799</v>
      </c>
      <c r="L437" s="6">
        <f>'1'!L437</f>
        <v>3.6291645425030598E-2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3.65778864917101E-2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4.5722358114637623E-2</v>
      </c>
      <c r="I438" s="6">
        <f>'1'!I438</f>
        <v>2.7433414868782577E-2</v>
      </c>
      <c r="J438" s="6">
        <f>'1'!J438</f>
        <v>0.17398590592532501</v>
      </c>
      <c r="K438" s="6">
        <f>'1'!K438</f>
        <v>0.17398590592532501</v>
      </c>
      <c r="L438" s="6">
        <f>'1'!L438</f>
        <v>3.65778864917101E-2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3.6811054016027002E-2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4.6013817520033751E-2</v>
      </c>
      <c r="I439" s="6">
        <f>'1'!I439</f>
        <v>2.7608290512020253E-2</v>
      </c>
      <c r="J439" s="6">
        <f>'1'!J439</f>
        <v>0.17383514670797001</v>
      </c>
      <c r="K439" s="6">
        <f>'1'!K439</f>
        <v>0.17383514670797001</v>
      </c>
      <c r="L439" s="6">
        <f>'1'!L439</f>
        <v>3.6811054016027002E-2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3.6964425121458401E-2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4.6205531401823E-2</v>
      </c>
      <c r="I440" s="6">
        <f>'1'!I440</f>
        <v>2.7723318841093803E-2</v>
      </c>
      <c r="J440" s="6">
        <f>'1'!J440</f>
        <v>0.17428675072513899</v>
      </c>
      <c r="K440" s="6">
        <f>'1'!K440</f>
        <v>0.17428675072513899</v>
      </c>
      <c r="L440" s="6">
        <f>'1'!L440</f>
        <v>3.6964425121458401E-2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3.6458654223508698E-2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4.557331777938587E-2</v>
      </c>
      <c r="I441" s="6">
        <f>'1'!I441</f>
        <v>2.7343990667631525E-2</v>
      </c>
      <c r="J441" s="6">
        <f>'1'!J441</f>
        <v>0.17409567212569199</v>
      </c>
      <c r="K441" s="6">
        <f>'1'!K441</f>
        <v>0.17409567212569199</v>
      </c>
      <c r="L441" s="6">
        <f>'1'!L441</f>
        <v>3.6458654223508698E-2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3.6845107348918098E-2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4.6056384186147624E-2</v>
      </c>
      <c r="I442" s="6">
        <f>'1'!I442</f>
        <v>2.7633830511688572E-2</v>
      </c>
      <c r="J442" s="6">
        <f>'1'!J442</f>
        <v>0.17436980192322399</v>
      </c>
      <c r="K442" s="6">
        <f>'1'!K442</f>
        <v>0.17436980192322399</v>
      </c>
      <c r="L442" s="6">
        <f>'1'!L442</f>
        <v>3.6845107348918098E-2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3.7089598803865101E-2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4.6361998504831373E-2</v>
      </c>
      <c r="I443" s="6">
        <f>'1'!I443</f>
        <v>2.7817199102898826E-2</v>
      </c>
      <c r="J443" s="6">
        <f>'1'!J443</f>
        <v>0.17435060216016801</v>
      </c>
      <c r="K443" s="6">
        <f>'1'!K443</f>
        <v>0.17435060216016801</v>
      </c>
      <c r="L443" s="6">
        <f>'1'!L443</f>
        <v>3.7089598803865101E-2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3.6827036625149398E-2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4.6033795781436751E-2</v>
      </c>
      <c r="I444" s="6">
        <f>'1'!I444</f>
        <v>2.7620277468862049E-2</v>
      </c>
      <c r="J444" s="6">
        <f>'1'!J444</f>
        <v>0.174679319443933</v>
      </c>
      <c r="K444" s="6">
        <f>'1'!K444</f>
        <v>0.174679319443933</v>
      </c>
      <c r="L444" s="6">
        <f>'1'!L444</f>
        <v>3.6827036625149398E-2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3.6491128893866499E-2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4.5613911117333122E-2</v>
      </c>
      <c r="I445" s="6">
        <f>'1'!I445</f>
        <v>2.7368346670399876E-2</v>
      </c>
      <c r="J445" s="6">
        <f>'1'!J445</f>
        <v>0.17263598422405099</v>
      </c>
      <c r="K445" s="6">
        <f>'1'!K445</f>
        <v>0.17263598422405099</v>
      </c>
      <c r="L445" s="6">
        <f>'1'!L445</f>
        <v>3.6491128893866499E-2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3.66305614365975E-2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4.5788201795746872E-2</v>
      </c>
      <c r="I446" s="6">
        <f>'1'!I446</f>
        <v>2.7472921077448125E-2</v>
      </c>
      <c r="J446" s="6">
        <f>'1'!J446</f>
        <v>0.17284495702299399</v>
      </c>
      <c r="K446" s="6">
        <f>'1'!K446</f>
        <v>0.17284495702299399</v>
      </c>
      <c r="L446" s="6">
        <f>'1'!L446</f>
        <v>3.66305614365975E-2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3.6520222638686997E-2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4.5650278298358743E-2</v>
      </c>
      <c r="I447" s="6">
        <f>'1'!I447</f>
        <v>2.7390166979015248E-2</v>
      </c>
      <c r="J447" s="6">
        <f>'1'!J447</f>
        <v>0.173008998907838</v>
      </c>
      <c r="K447" s="6">
        <f>'1'!K447</f>
        <v>0.173008998907838</v>
      </c>
      <c r="L447" s="6">
        <f>'1'!L447</f>
        <v>3.6520222638686997E-2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3.6756558656136702E-2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4.5945698320170876E-2</v>
      </c>
      <c r="I448" s="6">
        <f>'1'!I448</f>
        <v>2.7567418992102528E-2</v>
      </c>
      <c r="J448" s="6">
        <f>'1'!J448</f>
        <v>0.17361719943624099</v>
      </c>
      <c r="K448" s="6">
        <f>'1'!K448</f>
        <v>0.17361719943624099</v>
      </c>
      <c r="L448" s="6">
        <f>'1'!L448</f>
        <v>3.6756558656136702E-2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3.6781285187917102E-2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4.5976606484896376E-2</v>
      </c>
      <c r="I449" s="6">
        <f>'1'!I449</f>
        <v>2.7585963890937829E-2</v>
      </c>
      <c r="J449" s="6">
        <f>'1'!J449</f>
        <v>0.17338226736605999</v>
      </c>
      <c r="K449" s="6">
        <f>'1'!K449</f>
        <v>0.17338226736605999</v>
      </c>
      <c r="L449" s="6">
        <f>'1'!L449</f>
        <v>3.6781285187917102E-2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3.6682068371958303E-2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4.585258546494788E-2</v>
      </c>
      <c r="I450" s="6">
        <f>'1'!I450</f>
        <v>2.7511551278968725E-2</v>
      </c>
      <c r="J450" s="6">
        <f>'1'!J450</f>
        <v>0.17316732312896699</v>
      </c>
      <c r="K450" s="6">
        <f>'1'!K450</f>
        <v>0.17316732312896699</v>
      </c>
      <c r="L450" s="6">
        <f>'1'!L450</f>
        <v>3.6682068371958303E-2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3.6426951150473799E-2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4.5533688938092245E-2</v>
      </c>
      <c r="I451" s="6">
        <f>'1'!I451</f>
        <v>2.7320213362855349E-2</v>
      </c>
      <c r="J451" s="6">
        <f>'1'!J451</f>
        <v>0.17217525697977601</v>
      </c>
      <c r="K451" s="6">
        <f>'1'!K451</f>
        <v>0.17217525697977601</v>
      </c>
      <c r="L451" s="6">
        <f>'1'!L451</f>
        <v>3.6426951150473799E-2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3.6347069438946403E-2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4.5433836798683E-2</v>
      </c>
      <c r="I452" s="6">
        <f>'1'!I452</f>
        <v>2.7260302079209802E-2</v>
      </c>
      <c r="J452" s="6">
        <f>'1'!J452</f>
        <v>0.17214262841126399</v>
      </c>
      <c r="K452" s="6">
        <f>'1'!K452</f>
        <v>0.17214262841126399</v>
      </c>
      <c r="L452" s="6">
        <f>'1'!L452</f>
        <v>3.6347069438946403E-2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3.6422809803020102E-2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4.5528512253775126E-2</v>
      </c>
      <c r="I453" s="6">
        <f>'1'!I453</f>
        <v>2.7317107352265078E-2</v>
      </c>
      <c r="J453" s="6">
        <f>'1'!J453</f>
        <v>0.17227115471709201</v>
      </c>
      <c r="K453" s="6">
        <f>'1'!K453</f>
        <v>0.17227115471709201</v>
      </c>
      <c r="L453" s="6">
        <f>'1'!L453</f>
        <v>3.6422809803020102E-2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3.6501610998803301E-2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4.5627013748504128E-2</v>
      </c>
      <c r="I454" s="6">
        <f>'1'!I454</f>
        <v>2.7376208249102474E-2</v>
      </c>
      <c r="J454" s="6">
        <f>'1'!J454</f>
        <v>0.17256644202966501</v>
      </c>
      <c r="K454" s="6">
        <f>'1'!K454</f>
        <v>0.17256644202966501</v>
      </c>
      <c r="L454" s="6">
        <f>'1'!L454</f>
        <v>3.6501610998803301E-2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3.6467112877505203E-2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4.5583891096881504E-2</v>
      </c>
      <c r="I455" s="6">
        <f>'1'!I455</f>
        <v>2.7350334658128903E-2</v>
      </c>
      <c r="J455" s="6">
        <f>'1'!J455</f>
        <v>0.17241530344198</v>
      </c>
      <c r="K455" s="6">
        <f>'1'!K455</f>
        <v>0.17241530344198</v>
      </c>
      <c r="L455" s="6">
        <f>'1'!L455</f>
        <v>3.6467112877505203E-2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3.6526663200419501E-2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4.5658329000524377E-2</v>
      </c>
      <c r="I456" s="6">
        <f>'1'!I456</f>
        <v>2.7394997400314626E-2</v>
      </c>
      <c r="J456" s="6">
        <f>'1'!J456</f>
        <v>0.17350707591929701</v>
      </c>
      <c r="K456" s="6">
        <f>'1'!K456</f>
        <v>0.17350707591929701</v>
      </c>
      <c r="L456" s="6">
        <f>'1'!L456</f>
        <v>3.6526663200419501E-2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3.6626827746695498E-2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4.5783534683369376E-2</v>
      </c>
      <c r="I457" s="6">
        <f>'1'!I457</f>
        <v>2.7470120810021623E-2</v>
      </c>
      <c r="J457" s="6">
        <f>'1'!J457</f>
        <v>0.17413065700267399</v>
      </c>
      <c r="K457" s="6">
        <f>'1'!K457</f>
        <v>0.17413065700267399</v>
      </c>
      <c r="L457" s="6">
        <f>'1'!L457</f>
        <v>3.6626827746695498E-2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3.6470654791286597E-2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4.5588318489108243E-2</v>
      </c>
      <c r="I458" s="6">
        <f>'1'!I458</f>
        <v>2.7352991093464948E-2</v>
      </c>
      <c r="J458" s="6">
        <f>'1'!J458</f>
        <v>0.17335718853260401</v>
      </c>
      <c r="K458" s="6">
        <f>'1'!K458</f>
        <v>0.17335718853260401</v>
      </c>
      <c r="L458" s="6">
        <f>'1'!L458</f>
        <v>3.6470654791286597E-2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3.6773656601940603E-2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4.5967070752425752E-2</v>
      </c>
      <c r="I459" s="6">
        <f>'1'!I459</f>
        <v>2.7580242451455454E-2</v>
      </c>
      <c r="J459" s="6">
        <f>'1'!J459</f>
        <v>0.173717421491595</v>
      </c>
      <c r="K459" s="6">
        <f>'1'!K459</f>
        <v>0.173717421491595</v>
      </c>
      <c r="L459" s="6">
        <f>'1'!L459</f>
        <v>3.6773656601940603E-2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3.6871937945165599E-2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4.6089922431457001E-2</v>
      </c>
      <c r="I460" s="6">
        <f>'1'!I460</f>
        <v>2.7653953458874198E-2</v>
      </c>
      <c r="J460" s="6">
        <f>'1'!J460</f>
        <v>0.17268850041362099</v>
      </c>
      <c r="K460" s="6">
        <f>'1'!K460</f>
        <v>0.17268850041362099</v>
      </c>
      <c r="L460" s="6">
        <f>'1'!L460</f>
        <v>3.6871937945165599E-2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3.6632701180168502E-2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4.5790876475210629E-2</v>
      </c>
      <c r="I461" s="6">
        <f>'1'!I461</f>
        <v>2.7474525885126375E-2</v>
      </c>
      <c r="J461" s="6">
        <f>'1'!J461</f>
        <v>0.173105155095476</v>
      </c>
      <c r="K461" s="6">
        <f>'1'!K461</f>
        <v>0.173105155095476</v>
      </c>
      <c r="L461" s="6">
        <f>'1'!L461</f>
        <v>3.6632701180168502E-2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3.6329616898681097E-2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4.5412021123351368E-2</v>
      </c>
      <c r="I462" s="6">
        <f>'1'!I462</f>
        <v>2.7247212674010823E-2</v>
      </c>
      <c r="J462" s="6">
        <f>'1'!J462</f>
        <v>0.17310087276880601</v>
      </c>
      <c r="K462" s="6">
        <f>'1'!K462</f>
        <v>0.17310087276880601</v>
      </c>
      <c r="L462" s="6">
        <f>'1'!L462</f>
        <v>3.6329616898681097E-2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3.6283113355458398E-2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4.5353891694322995E-2</v>
      </c>
      <c r="I463" s="6">
        <f>'1'!I463</f>
        <v>2.72123350165938E-2</v>
      </c>
      <c r="J463" s="6">
        <f>'1'!J463</f>
        <v>0.17298962814716301</v>
      </c>
      <c r="K463" s="6">
        <f>'1'!K463</f>
        <v>0.17298962814716301</v>
      </c>
      <c r="L463" s="6">
        <f>'1'!L463</f>
        <v>3.6283113355458398E-2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3.6520570875983399E-2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4.5650713594979249E-2</v>
      </c>
      <c r="I464" s="6">
        <f>'1'!I464</f>
        <v>2.7390428156987549E-2</v>
      </c>
      <c r="J464" s="6">
        <f>'1'!J464</f>
        <v>0.17348294589388999</v>
      </c>
      <c r="K464" s="6">
        <f>'1'!K464</f>
        <v>0.17348294589388999</v>
      </c>
      <c r="L464" s="6">
        <f>'1'!L464</f>
        <v>3.6520570875983399E-2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3.6985904174120003E-2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4.6232380217650006E-2</v>
      </c>
      <c r="I465" s="6">
        <f>'1'!I465</f>
        <v>2.7739428130590001E-2</v>
      </c>
      <c r="J465" s="6">
        <f>'1'!J465</f>
        <v>0.17315016961177199</v>
      </c>
      <c r="K465" s="6">
        <f>'1'!K465</f>
        <v>0.17315016961177199</v>
      </c>
      <c r="L465" s="6">
        <f>'1'!L465</f>
        <v>3.6985904174120003E-2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3.7189717590600697E-2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4.648714698825087E-2</v>
      </c>
      <c r="I466" s="6">
        <f>'1'!I466</f>
        <v>2.7892288192950525E-2</v>
      </c>
      <c r="J466" s="6">
        <f>'1'!J466</f>
        <v>0.17252493030497401</v>
      </c>
      <c r="K466" s="6">
        <f>'1'!K466</f>
        <v>0.17252493030497401</v>
      </c>
      <c r="L466" s="6">
        <f>'1'!L466</f>
        <v>3.7189717590600697E-2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3.6492142804827099E-2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4.5615178506033874E-2</v>
      </c>
      <c r="I467" s="6">
        <f>'1'!I467</f>
        <v>2.7369107103620324E-2</v>
      </c>
      <c r="J467" s="6">
        <f>'1'!J467</f>
        <v>0.17269257046774</v>
      </c>
      <c r="K467" s="6">
        <f>'1'!K467</f>
        <v>0.17269257046774</v>
      </c>
      <c r="L467" s="6">
        <f>'1'!L467</f>
        <v>3.6492142804827099E-2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3.6441480115135198E-2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4.5551850143919E-2</v>
      </c>
      <c r="I468" s="6">
        <f>'1'!I468</f>
        <v>2.7331110086351397E-2</v>
      </c>
      <c r="J468" s="6">
        <f>'1'!J468</f>
        <v>0.17354349821804399</v>
      </c>
      <c r="K468" s="6">
        <f>'1'!K468</f>
        <v>0.17354349821804399</v>
      </c>
      <c r="L468" s="6">
        <f>'1'!L468</f>
        <v>3.6441480115135198E-2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3.6414007453126299E-2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4.551750931640787E-2</v>
      </c>
      <c r="I469" s="6">
        <f>'1'!I469</f>
        <v>2.7310505589844724E-2</v>
      </c>
      <c r="J469" s="6">
        <f>'1'!J469</f>
        <v>0.17364873537289299</v>
      </c>
      <c r="K469" s="6">
        <f>'1'!K469</f>
        <v>0.17364873537289299</v>
      </c>
      <c r="L469" s="6">
        <f>'1'!L469</f>
        <v>3.6414007453126299E-2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3.6592688921353402E-2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4.574086115169175E-2</v>
      </c>
      <c r="I470" s="6">
        <f>'1'!I470</f>
        <v>2.7444516691015053E-2</v>
      </c>
      <c r="J470" s="6">
        <f>'1'!J470</f>
        <v>0.17360626368291199</v>
      </c>
      <c r="K470" s="6">
        <f>'1'!K470</f>
        <v>0.17360626368291199</v>
      </c>
      <c r="L470" s="6">
        <f>'1'!L470</f>
        <v>3.6592688921353402E-2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3.6431799193957899E-2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4.5539748992447372E-2</v>
      </c>
      <c r="I471" s="6">
        <f>'1'!I471</f>
        <v>2.7323849395468426E-2</v>
      </c>
      <c r="J471" s="6">
        <f>'1'!J471</f>
        <v>0.17303907038556399</v>
      </c>
      <c r="K471" s="6">
        <f>'1'!K471</f>
        <v>0.17303907038556399</v>
      </c>
      <c r="L471" s="6">
        <f>'1'!L471</f>
        <v>3.6431799193957899E-2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3.6279786362698803E-2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4.5349732953373502E-2</v>
      </c>
      <c r="I472" s="6">
        <f>'1'!I472</f>
        <v>2.7209839772024104E-2</v>
      </c>
      <c r="J472" s="6">
        <f>'1'!J472</f>
        <v>0.172418852509336</v>
      </c>
      <c r="K472" s="6">
        <f>'1'!K472</f>
        <v>0.172418852509336</v>
      </c>
      <c r="L472" s="6">
        <f>'1'!L472</f>
        <v>3.6279786362698803E-2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3.5980678216176697E-2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4.4975847770220873E-2</v>
      </c>
      <c r="I473" s="6">
        <f>'1'!I473</f>
        <v>2.6985508662132521E-2</v>
      </c>
      <c r="J473" s="6">
        <f>'1'!J473</f>
        <v>0.17364939612600699</v>
      </c>
      <c r="K473" s="6">
        <f>'1'!K473</f>
        <v>0.17364939612600699</v>
      </c>
      <c r="L473" s="6">
        <f>'1'!L473</f>
        <v>3.5980678216176697E-2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3.5781707307026803E-2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4.47271341337835E-2</v>
      </c>
      <c r="I474" s="6">
        <f>'1'!I474</f>
        <v>2.6836280480270102E-2</v>
      </c>
      <c r="J474" s="6">
        <f>'1'!J474</f>
        <v>0.173525339217178</v>
      </c>
      <c r="K474" s="6">
        <f>'1'!K474</f>
        <v>0.173525339217178</v>
      </c>
      <c r="L474" s="6">
        <f>'1'!L474</f>
        <v>3.5781707307026803E-2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3.5789658337624902E-2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4.4737072922031128E-2</v>
      </c>
      <c r="I475" s="6">
        <f>'1'!I475</f>
        <v>2.6842243753218677E-2</v>
      </c>
      <c r="J475" s="6">
        <f>'1'!J475</f>
        <v>0.173782798793335</v>
      </c>
      <c r="K475" s="6">
        <f>'1'!K475</f>
        <v>0.173782798793335</v>
      </c>
      <c r="L475" s="6">
        <f>'1'!L475</f>
        <v>3.5789658337624902E-2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3.5984611076912899E-2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4.4980763846141122E-2</v>
      </c>
      <c r="I476" s="6">
        <f>'1'!I476</f>
        <v>2.6988458307684676E-2</v>
      </c>
      <c r="J476" s="6">
        <f>'1'!J476</f>
        <v>0.17374997319813701</v>
      </c>
      <c r="K476" s="6">
        <f>'1'!K476</f>
        <v>0.17374997319813701</v>
      </c>
      <c r="L476" s="6">
        <f>'1'!L476</f>
        <v>3.5984611076912899E-2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3.62469318202518E-2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4.5308664775314748E-2</v>
      </c>
      <c r="I477" s="6">
        <f>'1'!I477</f>
        <v>2.7185198865188852E-2</v>
      </c>
      <c r="J477" s="6">
        <f>'1'!J477</f>
        <v>0.17443428592016699</v>
      </c>
      <c r="K477" s="6">
        <f>'1'!K477</f>
        <v>0.17443428592016699</v>
      </c>
      <c r="L477" s="6">
        <f>'1'!L477</f>
        <v>3.62469318202518E-2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3.6214618313927298E-2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4.5268272892409124E-2</v>
      </c>
      <c r="I478" s="6">
        <f>'1'!I478</f>
        <v>2.7160963735445472E-2</v>
      </c>
      <c r="J478" s="6">
        <f>'1'!J478</f>
        <v>0.17476569914857101</v>
      </c>
      <c r="K478" s="6">
        <f>'1'!K478</f>
        <v>0.17476569914857101</v>
      </c>
      <c r="L478" s="6">
        <f>'1'!L478</f>
        <v>3.6214618313927298E-2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3.6413719061461798E-2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4.5517148826827246E-2</v>
      </c>
      <c r="I479" s="6">
        <f>'1'!I479</f>
        <v>2.731028929609635E-2</v>
      </c>
      <c r="J479" s="6">
        <f>'1'!J479</f>
        <v>0.173701152484457</v>
      </c>
      <c r="K479" s="6">
        <f>'1'!K479</f>
        <v>0.173701152484457</v>
      </c>
      <c r="L479" s="6">
        <f>'1'!L479</f>
        <v>3.6413719061461798E-2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3.65550743581219E-2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4.5693842947652372E-2</v>
      </c>
      <c r="I480" s="6">
        <f>'1'!I480</f>
        <v>2.7416305768591425E-2</v>
      </c>
      <c r="J480" s="6">
        <f>'1'!J480</f>
        <v>0.17288233738509801</v>
      </c>
      <c r="K480" s="6">
        <f>'1'!K480</f>
        <v>0.17288233738509801</v>
      </c>
      <c r="L480" s="6">
        <f>'1'!L480</f>
        <v>3.65550743581219E-2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3.6097780018189099E-2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4.512222502273637E-2</v>
      </c>
      <c r="I481" s="6">
        <f>'1'!I481</f>
        <v>2.7073335013641824E-2</v>
      </c>
      <c r="J481" s="6">
        <f>'1'!J481</f>
        <v>0.17347836260111299</v>
      </c>
      <c r="K481" s="6">
        <f>'1'!K481</f>
        <v>0.17347836260111299</v>
      </c>
      <c r="L481" s="6">
        <f>'1'!L481</f>
        <v>3.6097780018189099E-2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3.5861263765941398E-2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4.4826579707426747E-2</v>
      </c>
      <c r="I482" s="6">
        <f>'1'!I482</f>
        <v>2.6895947824456048E-2</v>
      </c>
      <c r="J482" s="6">
        <f>'1'!J482</f>
        <v>0.17424206439128201</v>
      </c>
      <c r="K482" s="6">
        <f>'1'!K482</f>
        <v>0.17424206439128201</v>
      </c>
      <c r="L482" s="6">
        <f>'1'!L482</f>
        <v>3.5861263765941398E-2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3.6195990699416501E-2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4.5244988374270628E-2</v>
      </c>
      <c r="I483" s="6">
        <f>'1'!I483</f>
        <v>2.7146993024562374E-2</v>
      </c>
      <c r="J483" s="6">
        <f>'1'!J483</f>
        <v>0.17452468909624799</v>
      </c>
      <c r="K483" s="6">
        <f>'1'!K483</f>
        <v>0.17452468909624799</v>
      </c>
      <c r="L483" s="6">
        <f>'1'!L483</f>
        <v>3.6195990699416501E-2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3.6496993454571101E-2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4.5621241818213878E-2</v>
      </c>
      <c r="I484" s="6">
        <f>'1'!I484</f>
        <v>2.7372745090928324E-2</v>
      </c>
      <c r="J484" s="6">
        <f>'1'!J484</f>
        <v>0.17404822238741199</v>
      </c>
      <c r="K484" s="6">
        <f>'1'!K484</f>
        <v>0.17404822238741199</v>
      </c>
      <c r="L484" s="6">
        <f>'1'!L484</f>
        <v>3.6496993454571101E-2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3.6667105977826402E-2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4.5833882472283004E-2</v>
      </c>
      <c r="I485" s="6">
        <f>'1'!I485</f>
        <v>2.7500329483369799E-2</v>
      </c>
      <c r="J485" s="6">
        <f>'1'!J485</f>
        <v>0.173936989651019</v>
      </c>
      <c r="K485" s="6">
        <f>'1'!K485</f>
        <v>0.173936989651019</v>
      </c>
      <c r="L485" s="6">
        <f>'1'!L485</f>
        <v>3.6667105977826402E-2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3.6061158070677599E-2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4.5076447588347002E-2</v>
      </c>
      <c r="I486" s="6">
        <f>'1'!I486</f>
        <v>2.7045868553008199E-2</v>
      </c>
      <c r="J486" s="6">
        <f>'1'!J486</f>
        <v>0.17308547351523401</v>
      </c>
      <c r="K486" s="6">
        <f>'1'!K486</f>
        <v>0.17308547351523401</v>
      </c>
      <c r="L486" s="6">
        <f>'1'!L486</f>
        <v>3.6061158070677599E-2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3.5973201836856601E-2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4.496650229607075E-2</v>
      </c>
      <c r="I487" s="6">
        <f>'1'!I487</f>
        <v>2.6979901377642453E-2</v>
      </c>
      <c r="J487" s="6">
        <f>'1'!J487</f>
        <v>0.17401322998333499</v>
      </c>
      <c r="K487" s="6">
        <f>'1'!K487</f>
        <v>0.17401322998333499</v>
      </c>
      <c r="L487" s="6">
        <f>'1'!L487</f>
        <v>3.5973201836856601E-2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3.6172518352022801E-2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4.5215647940028497E-2</v>
      </c>
      <c r="I488" s="6">
        <f>'1'!I488</f>
        <v>2.71293887640171E-2</v>
      </c>
      <c r="J488" s="6">
        <f>'1'!J488</f>
        <v>0.17459601882399201</v>
      </c>
      <c r="K488" s="6">
        <f>'1'!K488</f>
        <v>0.17459601882399201</v>
      </c>
      <c r="L488" s="6">
        <f>'1'!L488</f>
        <v>3.6172518352022801E-2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3.6318358445030702E-2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4.5397948056288377E-2</v>
      </c>
      <c r="I489" s="6">
        <f>'1'!I489</f>
        <v>2.7238768833773026E-2</v>
      </c>
      <c r="J489" s="6">
        <f>'1'!J489</f>
        <v>0.17295864244873699</v>
      </c>
      <c r="K489" s="6">
        <f>'1'!K489</f>
        <v>0.17295864244873699</v>
      </c>
      <c r="L489" s="6">
        <f>'1'!L489</f>
        <v>3.6318358445030702E-2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3.6032366513761203E-2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4.5040458142201506E-2</v>
      </c>
      <c r="I490" s="6">
        <f>'1'!I490</f>
        <v>2.7024274885320901E-2</v>
      </c>
      <c r="J490" s="6">
        <f>'1'!J490</f>
        <v>0.172538085479399</v>
      </c>
      <c r="K490" s="6">
        <f>'1'!K490</f>
        <v>0.172538085479399</v>
      </c>
      <c r="L490" s="6">
        <f>'1'!L490</f>
        <v>3.6032366513761203E-2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3.6521470505321202E-2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4.5651838131651502E-2</v>
      </c>
      <c r="I491" s="6">
        <f>'1'!I491</f>
        <v>2.7391102878990901E-2</v>
      </c>
      <c r="J491" s="6">
        <f>'1'!J491</f>
        <v>0.17350072495011101</v>
      </c>
      <c r="K491" s="6">
        <f>'1'!K491</f>
        <v>0.17350072495011101</v>
      </c>
      <c r="L491" s="6">
        <f>'1'!L491</f>
        <v>3.6521470505321202E-2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3.63251516210603E-2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4.5406439526325379E-2</v>
      </c>
      <c r="I492" s="6">
        <f>'1'!I492</f>
        <v>2.7243863715795225E-2</v>
      </c>
      <c r="J492" s="6">
        <f>'1'!J492</f>
        <v>0.173948529883383</v>
      </c>
      <c r="K492" s="6">
        <f>'1'!K492</f>
        <v>0.173948529883383</v>
      </c>
      <c r="L492" s="6">
        <f>'1'!L492</f>
        <v>3.63251516210603E-2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3.6085113962073097E-2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4.5106392452591369E-2</v>
      </c>
      <c r="I493" s="6">
        <f>'1'!I493</f>
        <v>2.7063835471554824E-2</v>
      </c>
      <c r="J493" s="6">
        <f>'1'!J493</f>
        <v>0.17357938830470901</v>
      </c>
      <c r="K493" s="6">
        <f>'1'!K493</f>
        <v>0.17357938830470901</v>
      </c>
      <c r="L493" s="6">
        <f>'1'!L493</f>
        <v>3.6085113962073097E-2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3.6432042363673901E-2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4.5540052954592375E-2</v>
      </c>
      <c r="I494" s="6">
        <f>'1'!I494</f>
        <v>2.7324031772755428E-2</v>
      </c>
      <c r="J494" s="6">
        <f>'1'!J494</f>
        <v>0.17277790057907</v>
      </c>
      <c r="K494" s="6">
        <f>'1'!K494</f>
        <v>0.17277790057907</v>
      </c>
      <c r="L494" s="6">
        <f>'1'!L494</f>
        <v>3.6432042363673901E-2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3.5900977669187997E-2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4.4876222086484993E-2</v>
      </c>
      <c r="I495" s="6">
        <f>'1'!I495</f>
        <v>2.6925733251890998E-2</v>
      </c>
      <c r="J495" s="6">
        <f>'1'!J495</f>
        <v>0.17287561830585099</v>
      </c>
      <c r="K495" s="6">
        <f>'1'!K495</f>
        <v>0.17287561830585099</v>
      </c>
      <c r="L495" s="6">
        <f>'1'!L495</f>
        <v>3.5900977669187997E-2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3.6258765835223201E-2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4.5323457294029E-2</v>
      </c>
      <c r="I496" s="6">
        <f>'1'!I496</f>
        <v>2.7194074376417403E-2</v>
      </c>
      <c r="J496" s="6">
        <f>'1'!J496</f>
        <v>0.17449751831856899</v>
      </c>
      <c r="K496" s="6">
        <f>'1'!K496</f>
        <v>0.17449751831856899</v>
      </c>
      <c r="L496" s="6">
        <f>'1'!L496</f>
        <v>3.6258765835223201E-2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3.6369111019918202E-2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4.5461388774897749E-2</v>
      </c>
      <c r="I497" s="6">
        <f>'1'!I497</f>
        <v>2.7276833264938651E-2</v>
      </c>
      <c r="J497" s="6">
        <f>'1'!J497</f>
        <v>0.172818930894029</v>
      </c>
      <c r="K497" s="6">
        <f>'1'!K497</f>
        <v>0.172818930894029</v>
      </c>
      <c r="L497" s="6">
        <f>'1'!L497</f>
        <v>3.6369111019918202E-2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3.6030826602400597E-2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4.5038533253000744E-2</v>
      </c>
      <c r="I498" s="6">
        <f>'1'!I498</f>
        <v>2.7023119951800449E-2</v>
      </c>
      <c r="J498" s="6">
        <f>'1'!J498</f>
        <v>0.17288748530082801</v>
      </c>
      <c r="K498" s="6">
        <f>'1'!K498</f>
        <v>0.17288748530082801</v>
      </c>
      <c r="L498" s="6">
        <f>'1'!L498</f>
        <v>3.6030826602400597E-2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3.5857862406352997E-2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4.4822328007941246E-2</v>
      </c>
      <c r="I499" s="6">
        <f>'1'!I499</f>
        <v>2.6893396804764748E-2</v>
      </c>
      <c r="J499" s="6">
        <f>'1'!J499</f>
        <v>0.17292508012007099</v>
      </c>
      <c r="K499" s="6">
        <f>'1'!K499</f>
        <v>0.17292508012007099</v>
      </c>
      <c r="L499" s="6">
        <f>'1'!L499</f>
        <v>3.5857862406352997E-2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3.6350442753962701E-2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4.5438053442453379E-2</v>
      </c>
      <c r="I500" s="6">
        <f>'1'!I500</f>
        <v>2.7262832065472024E-2</v>
      </c>
      <c r="J500" s="6">
        <f>'1'!J500</f>
        <v>0.17219706415682101</v>
      </c>
      <c r="K500" s="6">
        <f>'1'!K500</f>
        <v>0.17219706415682101</v>
      </c>
      <c r="L500" s="6">
        <f>'1'!L500</f>
        <v>3.6350442753962701E-2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3.5998035036024403E-2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4.4997543795030501E-2</v>
      </c>
      <c r="I501" s="6">
        <f>'1'!I501</f>
        <v>2.6998526277018303E-2</v>
      </c>
      <c r="J501" s="6">
        <f>'1'!J501</f>
        <v>0.172242163873573</v>
      </c>
      <c r="K501" s="6">
        <f>'1'!K501</f>
        <v>0.172242163873573</v>
      </c>
      <c r="L501" s="6">
        <f>'1'!L501</f>
        <v>3.5998035036024403E-2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3.5743397818540697E-2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4.4679247273175869E-2</v>
      </c>
      <c r="I502" s="6">
        <f>'1'!I502</f>
        <v>2.6807548363905524E-2</v>
      </c>
      <c r="J502" s="6">
        <f>'1'!J502</f>
        <v>0.17418399092810899</v>
      </c>
      <c r="K502" s="6">
        <f>'1'!K502</f>
        <v>0.17418399092810899</v>
      </c>
      <c r="L502" s="6">
        <f>'1'!L502</f>
        <v>3.5743397818540697E-2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3.59756932650869E-2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4.4969616581358625E-2</v>
      </c>
      <c r="I503" s="6">
        <f>'1'!I503</f>
        <v>2.6981769948815175E-2</v>
      </c>
      <c r="J503" s="6">
        <f>'1'!J503</f>
        <v>0.17537453329018901</v>
      </c>
      <c r="K503" s="6">
        <f>'1'!K503</f>
        <v>0.17537453329018901</v>
      </c>
      <c r="L503" s="6">
        <f>'1'!L503</f>
        <v>3.59756932650869E-2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3.6079442944911402E-2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4.5099303681139249E-2</v>
      </c>
      <c r="I504" s="6">
        <f>'1'!I504</f>
        <v>2.7059582208683552E-2</v>
      </c>
      <c r="J504" s="6">
        <f>'1'!J504</f>
        <v>0.17426717542408501</v>
      </c>
      <c r="K504" s="6">
        <f>'1'!K504</f>
        <v>0.17426717542408501</v>
      </c>
      <c r="L504" s="6">
        <f>'1'!L504</f>
        <v>3.6079442944911402E-2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3.5806840031821101E-2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4.4758550039776378E-2</v>
      </c>
      <c r="I505" s="6">
        <f>'1'!I505</f>
        <v>2.6855130023865824E-2</v>
      </c>
      <c r="J505" s="6">
        <f>'1'!J505</f>
        <v>0.173803428325562</v>
      </c>
      <c r="K505" s="6">
        <f>'1'!K505</f>
        <v>0.173803428325562</v>
      </c>
      <c r="L505" s="6">
        <f>'1'!L505</f>
        <v>3.5806840031821101E-2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3.5718224627231801E-2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4.4647780784039748E-2</v>
      </c>
      <c r="I506" s="6">
        <f>'1'!I506</f>
        <v>2.6788668470423851E-2</v>
      </c>
      <c r="J506" s="6">
        <f>'1'!J506</f>
        <v>0.17409762457946801</v>
      </c>
      <c r="K506" s="6">
        <f>'1'!K506</f>
        <v>0.17409762457946801</v>
      </c>
      <c r="L506" s="6">
        <f>'1'!L506</f>
        <v>3.5718224627231801E-2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3.6027491979358998E-2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4.503436497419875E-2</v>
      </c>
      <c r="I507" s="6">
        <f>'1'!I507</f>
        <v>2.7020618984519247E-2</v>
      </c>
      <c r="J507" s="6">
        <f>'1'!J507</f>
        <v>0.174546797272495</v>
      </c>
      <c r="K507" s="6">
        <f>'1'!K507</f>
        <v>0.174546797272495</v>
      </c>
      <c r="L507" s="6">
        <f>'1'!L507</f>
        <v>3.6027491979358998E-2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3.6298189262829898E-2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4.5372736578537375E-2</v>
      </c>
      <c r="I508" s="6">
        <f>'1'!I508</f>
        <v>2.7223641947122422E-2</v>
      </c>
      <c r="J508" s="6">
        <f>'1'!J508</f>
        <v>0.17377886857559999</v>
      </c>
      <c r="K508" s="6">
        <f>'1'!K508</f>
        <v>0.17377886857559999</v>
      </c>
      <c r="L508" s="6">
        <f>'1'!L508</f>
        <v>3.6298189262829898E-2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3.6160828174696999E-2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4.5201035218371252E-2</v>
      </c>
      <c r="I509" s="6">
        <f>'1'!I509</f>
        <v>2.7120621131022749E-2</v>
      </c>
      <c r="J509" s="6">
        <f>'1'!J509</f>
        <v>0.173225298959891</v>
      </c>
      <c r="K509" s="6">
        <f>'1'!K509</f>
        <v>0.173225298959891</v>
      </c>
      <c r="L509" s="6">
        <f>'1'!L509</f>
        <v>3.6160828174696999E-2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3.6110053357521203E-2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4.5137566696901506E-2</v>
      </c>
      <c r="I510" s="6">
        <f>'1'!I510</f>
        <v>2.7082540018140901E-2</v>
      </c>
      <c r="J510" s="6">
        <f>'1'!J510</f>
        <v>0.172904893506063</v>
      </c>
      <c r="K510" s="6">
        <f>'1'!K510</f>
        <v>0.172904893506063</v>
      </c>
      <c r="L510" s="6">
        <f>'1'!L510</f>
        <v>3.6110053357521203E-2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3.6467556053811502E-2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4.5584445067264376E-2</v>
      </c>
      <c r="I511" s="6">
        <f>'1'!I511</f>
        <v>2.7350667040358628E-2</v>
      </c>
      <c r="J511" s="6">
        <f>'1'!J511</f>
        <v>0.17319073531632601</v>
      </c>
      <c r="K511" s="6">
        <f>'1'!K511</f>
        <v>0.17319073531632601</v>
      </c>
      <c r="L511" s="6">
        <f>'1'!L511</f>
        <v>3.6467556053811502E-2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3.6058690300242502E-2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4.5073362875303127E-2</v>
      </c>
      <c r="I512" s="6">
        <f>'1'!I512</f>
        <v>2.7044017725181876E-2</v>
      </c>
      <c r="J512" s="6">
        <f>'1'!J512</f>
        <v>0.17290895517614499</v>
      </c>
      <c r="K512" s="6">
        <f>'1'!K512</f>
        <v>0.17290895517614499</v>
      </c>
      <c r="L512" s="6">
        <f>'1'!L512</f>
        <v>3.6058690300242502E-2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3.5985191753839102E-2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4.4981489692298877E-2</v>
      </c>
      <c r="I513" s="6">
        <f>'1'!I513</f>
        <v>2.6988893815379326E-2</v>
      </c>
      <c r="J513" s="6">
        <f>'1'!J513</f>
        <v>0.17341387033153699</v>
      </c>
      <c r="K513" s="6">
        <f>'1'!K513</f>
        <v>0.17341387033153699</v>
      </c>
      <c r="L513" s="6">
        <f>'1'!L513</f>
        <v>3.5985191753839102E-2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3.5817304513605097E-2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4.4771630642006371E-2</v>
      </c>
      <c r="I514" s="6">
        <f>'1'!I514</f>
        <v>2.6862978385203823E-2</v>
      </c>
      <c r="J514" s="6">
        <f>'1'!J514</f>
        <v>0.17390923507470299</v>
      </c>
      <c r="K514" s="6">
        <f>'1'!K514</f>
        <v>0.17390923507470299</v>
      </c>
      <c r="L514" s="6">
        <f>'1'!L514</f>
        <v>3.5817304513605097E-2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3.5962710223126602E-2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4.4953387778908255E-2</v>
      </c>
      <c r="I515" s="6">
        <f>'1'!I515</f>
        <v>2.697203266734495E-2</v>
      </c>
      <c r="J515" s="6">
        <f>'1'!J515</f>
        <v>0.17425439277150601</v>
      </c>
      <c r="K515" s="6">
        <f>'1'!K515</f>
        <v>0.17425439277150601</v>
      </c>
      <c r="L515" s="6">
        <f>'1'!L515</f>
        <v>3.5962710223126602E-2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3.5689203475860999E-2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4.4611504344826247E-2</v>
      </c>
      <c r="I516" s="6">
        <f>'1'!I516</f>
        <v>2.6766902606895751E-2</v>
      </c>
      <c r="J516" s="6">
        <f>'1'!J516</f>
        <v>0.17236596625320699</v>
      </c>
      <c r="K516" s="6">
        <f>'1'!K516</f>
        <v>0.17236596625320699</v>
      </c>
      <c r="L516" s="6">
        <f>'1'!L516</f>
        <v>3.5689203475860999E-2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3.57414662685668E-2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4.4676832835708502E-2</v>
      </c>
      <c r="I517" s="6">
        <f>'1'!I517</f>
        <v>2.6806099701425098E-2</v>
      </c>
      <c r="J517" s="6">
        <f>'1'!J517</f>
        <v>0.17367570173838601</v>
      </c>
      <c r="K517" s="6">
        <f>'1'!K517</f>
        <v>0.17367570173838601</v>
      </c>
      <c r="L517" s="6">
        <f>'1'!L517</f>
        <v>3.57414662685668E-2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3.6014494622125401E-2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4.5018118277656755E-2</v>
      </c>
      <c r="I518" s="6">
        <f>'1'!I518</f>
        <v>2.7010870966594051E-2</v>
      </c>
      <c r="J518" s="6">
        <f>'1'!J518</f>
        <v>0.17412477356328299</v>
      </c>
      <c r="K518" s="6">
        <f>'1'!K518</f>
        <v>0.17412477356328299</v>
      </c>
      <c r="L518" s="6">
        <f>'1'!L518</f>
        <v>3.6014494622125401E-2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3.6314364701783799E-2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4.5392955877229746E-2</v>
      </c>
      <c r="I519" s="6">
        <f>'1'!I519</f>
        <v>2.723577352633785E-2</v>
      </c>
      <c r="J519" s="6">
        <f>'1'!J519</f>
        <v>0.174086411632563</v>
      </c>
      <c r="K519" s="6">
        <f>'1'!K519</f>
        <v>0.174086411632563</v>
      </c>
      <c r="L519" s="6">
        <f>'1'!L519</f>
        <v>3.6314364701783799E-2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3.5874374607879102E-2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4.4842968259848875E-2</v>
      </c>
      <c r="I520" s="6">
        <f>'1'!I520</f>
        <v>2.6905780955909328E-2</v>
      </c>
      <c r="J520" s="6">
        <f>'1'!J520</f>
        <v>0.17253238764098799</v>
      </c>
      <c r="K520" s="6">
        <f>'1'!K520</f>
        <v>0.17253238764098799</v>
      </c>
      <c r="L520" s="6">
        <f>'1'!L520</f>
        <v>3.5874374607879102E-2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3.5922330497985197E-2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4.49029131224815E-2</v>
      </c>
      <c r="I521" s="6">
        <f>'1'!I521</f>
        <v>2.6941747873488898E-2</v>
      </c>
      <c r="J521" s="6">
        <f>'1'!J521</f>
        <v>0.17323112086690301</v>
      </c>
      <c r="K521" s="6">
        <f>'1'!K521</f>
        <v>0.17323112086690301</v>
      </c>
      <c r="L521" s="6">
        <f>'1'!L521</f>
        <v>3.5922330497985197E-2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3.61204328483401E-2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4.5150541060425126E-2</v>
      </c>
      <c r="I522" s="6">
        <f>'1'!I522</f>
        <v>2.7090324636255075E-2</v>
      </c>
      <c r="J522" s="6">
        <f>'1'!J522</f>
        <v>0.174372287988973</v>
      </c>
      <c r="K522" s="6">
        <f>'1'!K522</f>
        <v>0.174372287988973</v>
      </c>
      <c r="L522" s="6">
        <f>'1'!L522</f>
        <v>3.61204328483401E-2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3.6172748515134599E-2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4.5215935643918251E-2</v>
      </c>
      <c r="I523" s="6">
        <f>'1'!I523</f>
        <v>2.7129561386350948E-2</v>
      </c>
      <c r="J523" s="6">
        <f>'1'!J523</f>
        <v>0.17346888604794999</v>
      </c>
      <c r="K523" s="6">
        <f>'1'!K523</f>
        <v>0.17346888604794999</v>
      </c>
      <c r="L523" s="6">
        <f>'1'!L523</f>
        <v>3.6172748515134599E-2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3.5702454049314603E-2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4.4628067561643253E-2</v>
      </c>
      <c r="I524" s="6">
        <f>'1'!I524</f>
        <v>2.6776840536985952E-2</v>
      </c>
      <c r="J524" s="6">
        <f>'1'!J524</f>
        <v>0.172742916256444</v>
      </c>
      <c r="K524" s="6">
        <f>'1'!K524</f>
        <v>0.172742916256444</v>
      </c>
      <c r="L524" s="6">
        <f>'1'!L524</f>
        <v>3.5702454049314603E-2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3.57913090817603E-2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4.4739136352200379E-2</v>
      </c>
      <c r="I525" s="6">
        <f>'1'!I525</f>
        <v>2.6843481811320225E-2</v>
      </c>
      <c r="J525" s="6">
        <f>'1'!J525</f>
        <v>0.172684350553343</v>
      </c>
      <c r="K525" s="6">
        <f>'1'!K525</f>
        <v>0.172684350553343</v>
      </c>
      <c r="L525" s="6">
        <f>'1'!L525</f>
        <v>3.57913090817603E-2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3.5738674035169497E-2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4.4673342543961873E-2</v>
      </c>
      <c r="I526" s="6">
        <f>'1'!I526</f>
        <v>2.6804005526377121E-2</v>
      </c>
      <c r="J526" s="6">
        <f>'1'!J526</f>
        <v>0.172465401385832</v>
      </c>
      <c r="K526" s="6">
        <f>'1'!K526</f>
        <v>0.172465401385832</v>
      </c>
      <c r="L526" s="6">
        <f>'1'!L526</f>
        <v>3.5738674035169497E-2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3.56324447451421E-2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4.4540555931427625E-2</v>
      </c>
      <c r="I527" s="6">
        <f>'1'!I527</f>
        <v>2.6724333558856575E-2</v>
      </c>
      <c r="J527" s="6">
        <f>'1'!J527</f>
        <v>0.17304846076851901</v>
      </c>
      <c r="K527" s="6">
        <f>'1'!K527</f>
        <v>0.17304846076851901</v>
      </c>
      <c r="L527" s="6">
        <f>'1'!L527</f>
        <v>3.56324447451421E-2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3.5952440644911703E-2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4.494055080613963E-2</v>
      </c>
      <c r="I528" s="6">
        <f>'1'!I528</f>
        <v>2.6964330483683775E-2</v>
      </c>
      <c r="J528" s="6">
        <f>'1'!J528</f>
        <v>0.17222977325468899</v>
      </c>
      <c r="K528" s="6">
        <f>'1'!K528</f>
        <v>0.17222977325468899</v>
      </c>
      <c r="L528" s="6">
        <f>'1'!L528</f>
        <v>3.5952440644911703E-2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3.5781898580226998E-2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4.4727373225283751E-2</v>
      </c>
      <c r="I529" s="6">
        <f>'1'!I529</f>
        <v>2.6836423935170248E-2</v>
      </c>
      <c r="J529" s="6">
        <f>'1'!J529</f>
        <v>0.17273144819625499</v>
      </c>
      <c r="K529" s="6">
        <f>'1'!K529</f>
        <v>0.17273144819625499</v>
      </c>
      <c r="L529" s="6">
        <f>'1'!L529</f>
        <v>3.5781898580226998E-2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3.6228628167470203E-2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4.5285785209337751E-2</v>
      </c>
      <c r="I530" s="6">
        <f>'1'!I530</f>
        <v>2.7171471125602652E-2</v>
      </c>
      <c r="J530" s="6">
        <f>'1'!J530</f>
        <v>0.171777036203002</v>
      </c>
      <c r="K530" s="6">
        <f>'1'!K530</f>
        <v>0.171777036203002</v>
      </c>
      <c r="L530" s="6">
        <f>'1'!L530</f>
        <v>3.6228628167470203E-2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3.6552089176628597E-2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4.5690111470785749E-2</v>
      </c>
      <c r="I531" s="6">
        <f>'1'!I531</f>
        <v>2.7414066882471447E-2</v>
      </c>
      <c r="J531" s="6">
        <f>'1'!J531</f>
        <v>0.17167502356709199</v>
      </c>
      <c r="K531" s="6">
        <f>'1'!K531</f>
        <v>0.17167502356709199</v>
      </c>
      <c r="L531" s="6">
        <f>'1'!L531</f>
        <v>3.6552089176628597E-2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3.6174516539098603E-2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4.521814567387325E-2</v>
      </c>
      <c r="I532" s="6">
        <f>'1'!I532</f>
        <v>2.7130887404323952E-2</v>
      </c>
      <c r="J532" s="6">
        <f>'1'!J532</f>
        <v>0.17166459677761001</v>
      </c>
      <c r="K532" s="6">
        <f>'1'!K532</f>
        <v>0.17166459677761001</v>
      </c>
      <c r="L532" s="6">
        <f>'1'!L532</f>
        <v>3.6174516539098603E-2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3.6429859042981301E-2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4.5537323803726625E-2</v>
      </c>
      <c r="I533" s="6">
        <f>'1'!I533</f>
        <v>2.7322394282235977E-2</v>
      </c>
      <c r="J533" s="6">
        <f>'1'!J533</f>
        <v>0.170540457821588</v>
      </c>
      <c r="K533" s="6">
        <f>'1'!K533</f>
        <v>0.170540457821588</v>
      </c>
      <c r="L533" s="6">
        <f>'1'!L533</f>
        <v>3.6429859042981301E-2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3.6487774370364698E-2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4.5609717962955876E-2</v>
      </c>
      <c r="I534" s="6">
        <f>'1'!I534</f>
        <v>2.7365830777773523E-2</v>
      </c>
      <c r="J534" s="6">
        <f>'1'!J534</f>
        <v>0.171412643164089</v>
      </c>
      <c r="K534" s="6">
        <f>'1'!K534</f>
        <v>0.171412643164089</v>
      </c>
      <c r="L534" s="6">
        <f>'1'!L534</f>
        <v>3.6487774370364698E-2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3.6259620512584398E-2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4.5324525640730501E-2</v>
      </c>
      <c r="I535" s="6">
        <f>'1'!I535</f>
        <v>2.7194715384438298E-2</v>
      </c>
      <c r="J535" s="6">
        <f>'1'!J535</f>
        <v>0.17214240058588301</v>
      </c>
      <c r="K535" s="6">
        <f>'1'!K535</f>
        <v>0.17214240058588301</v>
      </c>
      <c r="L535" s="6">
        <f>'1'!L535</f>
        <v>3.6259620512584398E-2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3.6596442977563801E-2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4.5745553721954754E-2</v>
      </c>
      <c r="I536" s="6">
        <f>'1'!I536</f>
        <v>2.744733223317285E-2</v>
      </c>
      <c r="J536" s="6">
        <f>'1'!J536</f>
        <v>0.173488528162341</v>
      </c>
      <c r="K536" s="6">
        <f>'1'!K536</f>
        <v>0.173488528162341</v>
      </c>
      <c r="L536" s="6">
        <f>'1'!L536</f>
        <v>3.6596442977563801E-2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3.67472016103529E-2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4.5934002012941122E-2</v>
      </c>
      <c r="I537" s="6">
        <f>'1'!I537</f>
        <v>2.7560401207764675E-2</v>
      </c>
      <c r="J537" s="6">
        <f>'1'!J537</f>
        <v>0.174110521359779</v>
      </c>
      <c r="K537" s="6">
        <f>'1'!K537</f>
        <v>0.174110521359779</v>
      </c>
      <c r="L537" s="6">
        <f>'1'!L537</f>
        <v>3.67472016103529E-2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3.6738198907990502E-2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4.5922748634988131E-2</v>
      </c>
      <c r="I538" s="6">
        <f>'1'!I538</f>
        <v>2.7553649180992876E-2</v>
      </c>
      <c r="J538" s="6">
        <f>'1'!J538</f>
        <v>0.172110842853822</v>
      </c>
      <c r="K538" s="6">
        <f>'1'!K538</f>
        <v>0.172110842853822</v>
      </c>
      <c r="L538" s="6">
        <f>'1'!L538</f>
        <v>3.6738198907990502E-2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3.6551119783642602E-2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4.5688899729553256E-2</v>
      </c>
      <c r="I539" s="6">
        <f>'1'!I539</f>
        <v>2.7413339837731952E-2</v>
      </c>
      <c r="J539" s="6">
        <f>'1'!J539</f>
        <v>0.17204357216090399</v>
      </c>
      <c r="K539" s="6">
        <f>'1'!K539</f>
        <v>0.17204357216090399</v>
      </c>
      <c r="L539" s="6">
        <f>'1'!L539</f>
        <v>3.6551119783642602E-2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3.60360560909277E-2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4.5045070113659623E-2</v>
      </c>
      <c r="I540" s="6">
        <f>'1'!I540</f>
        <v>2.7027042068195777E-2</v>
      </c>
      <c r="J540" s="6">
        <f>'1'!J540</f>
        <v>0.17256523302836899</v>
      </c>
      <c r="K540" s="6">
        <f>'1'!K540</f>
        <v>0.17256523302836899</v>
      </c>
      <c r="L540" s="6">
        <f>'1'!L540</f>
        <v>3.60360560909277E-2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3.5599309342611803E-2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4.4499136678264752E-2</v>
      </c>
      <c r="I541" s="6">
        <f>'1'!I541</f>
        <v>2.6699482006958854E-2</v>
      </c>
      <c r="J541" s="6">
        <f>'1'!J541</f>
        <v>0.172402798653355</v>
      </c>
      <c r="K541" s="6">
        <f>'1'!K541</f>
        <v>0.172402798653355</v>
      </c>
      <c r="L541" s="6">
        <f>'1'!L541</f>
        <v>3.5599309342611803E-2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3.5939773614471197E-2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4.4924717018088998E-2</v>
      </c>
      <c r="I542" s="6">
        <f>'1'!I542</f>
        <v>2.6954830210853396E-2</v>
      </c>
      <c r="J542" s="6">
        <f>'1'!J542</f>
        <v>0.17333194225333701</v>
      </c>
      <c r="K542" s="6">
        <f>'1'!K542</f>
        <v>0.17333194225333701</v>
      </c>
      <c r="L542" s="6">
        <f>'1'!L542</f>
        <v>3.5939773614471197E-2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3.6347590946929902E-2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4.5434488683662379E-2</v>
      </c>
      <c r="I543" s="6">
        <f>'1'!I543</f>
        <v>2.7260693210197424E-2</v>
      </c>
      <c r="J543" s="6">
        <f>'1'!J543</f>
        <v>0.17342361892479899</v>
      </c>
      <c r="K543" s="6">
        <f>'1'!K543</f>
        <v>0.17342361892479899</v>
      </c>
      <c r="L543" s="6">
        <f>'1'!L543</f>
        <v>3.6347590946929902E-2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3.6823220284153899E-2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4.6029025355192377E-2</v>
      </c>
      <c r="I544" s="6">
        <f>'1'!I544</f>
        <v>2.7617415213115424E-2</v>
      </c>
      <c r="J544" s="6">
        <f>'1'!J544</f>
        <v>0.17333188867505001</v>
      </c>
      <c r="K544" s="6">
        <f>'1'!K544</f>
        <v>0.17333188867505001</v>
      </c>
      <c r="L544" s="6">
        <f>'1'!L544</f>
        <v>3.6823220284153899E-2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3.6310287414417303E-2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4.5387859268021628E-2</v>
      </c>
      <c r="I545" s="6">
        <f>'1'!I545</f>
        <v>2.7232715560812977E-2</v>
      </c>
      <c r="J545" s="6">
        <f>'1'!J545</f>
        <v>0.17295726501175801</v>
      </c>
      <c r="K545" s="6">
        <f>'1'!K545</f>
        <v>0.17295726501175801</v>
      </c>
      <c r="L545" s="6">
        <f>'1'!L545</f>
        <v>3.6310287414417303E-2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3.5782016632058301E-2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4.4727520790072875E-2</v>
      </c>
      <c r="I546" s="6">
        <f>'1'!I546</f>
        <v>2.6836512474043728E-2</v>
      </c>
      <c r="J546" s="6">
        <f>'1'!J546</f>
        <v>0.17267912639987301</v>
      </c>
      <c r="K546" s="6">
        <f>'1'!K546</f>
        <v>0.17267912639987301</v>
      </c>
      <c r="L546" s="6">
        <f>'1'!L546</f>
        <v>3.5782016632058301E-2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3.5834671196050001E-2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4.47933389950625E-2</v>
      </c>
      <c r="I547" s="6">
        <f>'1'!I547</f>
        <v>2.6876003397037503E-2</v>
      </c>
      <c r="J547" s="6">
        <f>'1'!J547</f>
        <v>0.17162393903916001</v>
      </c>
      <c r="K547" s="6">
        <f>'1'!K547</f>
        <v>0.17162393903916001</v>
      </c>
      <c r="L547" s="6">
        <f>'1'!L547</f>
        <v>3.5834671196050001E-2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3.6098576826922003E-2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4.5123221033652502E-2</v>
      </c>
      <c r="I548" s="6">
        <f>'1'!I548</f>
        <v>2.7073932620191504E-2</v>
      </c>
      <c r="J548" s="6">
        <f>'1'!J548</f>
        <v>0.17127059674272299</v>
      </c>
      <c r="K548" s="6">
        <f>'1'!K548</f>
        <v>0.17127059674272299</v>
      </c>
      <c r="L548" s="6">
        <f>'1'!L548</f>
        <v>3.6098576826922003E-2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3.6508237807216799E-2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4.5635297259020997E-2</v>
      </c>
      <c r="I549" s="6">
        <f>'1'!I549</f>
        <v>2.7381178355412601E-2</v>
      </c>
      <c r="J549" s="6">
        <f>'1'!J549</f>
        <v>0.17307024830196699</v>
      </c>
      <c r="K549" s="6">
        <f>'1'!K549</f>
        <v>0.17307024830196699</v>
      </c>
      <c r="L549" s="6">
        <f>'1'!L549</f>
        <v>3.6508237807216799E-2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3.7044077055212003E-2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4.6305096319015006E-2</v>
      </c>
      <c r="I550" s="6">
        <f>'1'!I550</f>
        <v>2.7783057791409001E-2</v>
      </c>
      <c r="J550" s="6">
        <f>'1'!J550</f>
        <v>0.172729913826529</v>
      </c>
      <c r="K550" s="6">
        <f>'1'!K550</f>
        <v>0.172729913826529</v>
      </c>
      <c r="L550" s="6">
        <f>'1'!L550</f>
        <v>3.7044077055212003E-2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3.6462716330643102E-2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4.5578395413303878E-2</v>
      </c>
      <c r="I551" s="6">
        <f>'1'!I551</f>
        <v>2.7347037247982327E-2</v>
      </c>
      <c r="J551" s="6">
        <f>'1'!J551</f>
        <v>0.17254861281136399</v>
      </c>
      <c r="K551" s="6">
        <f>'1'!K551</f>
        <v>0.17254861281136399</v>
      </c>
      <c r="L551" s="6">
        <f>'1'!L551</f>
        <v>3.6462716330643102E-2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3.58163989979811E-2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4.4770498747476378E-2</v>
      </c>
      <c r="I552" s="6">
        <f>'1'!I552</f>
        <v>2.6862299248485825E-2</v>
      </c>
      <c r="J552" s="6">
        <f>'1'!J552</f>
        <v>0.174301963449145</v>
      </c>
      <c r="K552" s="6">
        <f>'1'!K552</f>
        <v>0.174301963449145</v>
      </c>
      <c r="L552" s="6">
        <f>'1'!L552</f>
        <v>3.58163989979811E-2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3.5966029954714498E-2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4.495753744339312E-2</v>
      </c>
      <c r="I553" s="6">
        <f>'1'!I553</f>
        <v>2.6974522466035874E-2</v>
      </c>
      <c r="J553" s="6">
        <f>'1'!J553</f>
        <v>0.17274363019560701</v>
      </c>
      <c r="K553" s="6">
        <f>'1'!K553</f>
        <v>0.17274363019560701</v>
      </c>
      <c r="L553" s="6">
        <f>'1'!L553</f>
        <v>3.5966029954714498E-2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3.6006472014867799E-2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4.5008090018584745E-2</v>
      </c>
      <c r="I554" s="6">
        <f>'1'!I554</f>
        <v>2.7004854011150849E-2</v>
      </c>
      <c r="J554" s="6">
        <f>'1'!J554</f>
        <v>0.17118463463775499</v>
      </c>
      <c r="K554" s="6">
        <f>'1'!K554</f>
        <v>0.17118463463775499</v>
      </c>
      <c r="L554" s="6">
        <f>'1'!L554</f>
        <v>3.6006472014867799E-2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3.5739609966162003E-2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4.46745124577025E-2</v>
      </c>
      <c r="I555" s="6">
        <f>'1'!I555</f>
        <v>2.6804707474621502E-2</v>
      </c>
      <c r="J555" s="6">
        <f>'1'!J555</f>
        <v>0.17147580298437001</v>
      </c>
      <c r="K555" s="6">
        <f>'1'!K555</f>
        <v>0.17147580298437001</v>
      </c>
      <c r="L555" s="6">
        <f>'1'!L555</f>
        <v>3.5739609966162003E-2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3.5787280861149302E-2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4.4734101076436626E-2</v>
      </c>
      <c r="I556" s="6">
        <f>'1'!I556</f>
        <v>2.6840460645861978E-2</v>
      </c>
      <c r="J556" s="6">
        <f>'1'!J556</f>
        <v>0.172032024305635</v>
      </c>
      <c r="K556" s="6">
        <f>'1'!K556</f>
        <v>0.172032024305635</v>
      </c>
      <c r="L556" s="6">
        <f>'1'!L556</f>
        <v>3.5787280861149302E-2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3.6239757066953003E-2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4.5299696333691256E-2</v>
      </c>
      <c r="I557" s="6">
        <f>'1'!I557</f>
        <v>2.7179817800214751E-2</v>
      </c>
      <c r="J557" s="6">
        <f>'1'!J557</f>
        <v>0.172920067024534</v>
      </c>
      <c r="K557" s="6">
        <f>'1'!K557</f>
        <v>0.172920067024534</v>
      </c>
      <c r="L557" s="6">
        <f>'1'!L557</f>
        <v>3.6239757066953003E-2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3.5565673837418002E-2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4.4457092296772499E-2</v>
      </c>
      <c r="I558" s="6">
        <f>'1'!I558</f>
        <v>2.6674255378063502E-2</v>
      </c>
      <c r="J558" s="6">
        <f>'1'!J558</f>
        <v>0.171877205243881</v>
      </c>
      <c r="K558" s="6">
        <f>'1'!K558</f>
        <v>0.171877205243881</v>
      </c>
      <c r="L558" s="6">
        <f>'1'!L558</f>
        <v>3.5565673837418002E-2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3.5050818567689698E-2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4.3813523209612126E-2</v>
      </c>
      <c r="I559" s="6">
        <f>'1'!I559</f>
        <v>2.6288113925767274E-2</v>
      </c>
      <c r="J559" s="6">
        <f>'1'!J559</f>
        <v>0.17173384190419699</v>
      </c>
      <c r="K559" s="6">
        <f>'1'!K559</f>
        <v>0.17173384190419699</v>
      </c>
      <c r="L559" s="6">
        <f>'1'!L559</f>
        <v>3.5050818567689698E-2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3.56006856040538E-2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4.450085700506725E-2</v>
      </c>
      <c r="I560" s="6">
        <f>'1'!I560</f>
        <v>2.670051420304035E-2</v>
      </c>
      <c r="J560" s="6">
        <f>'1'!J560</f>
        <v>0.171961363189476</v>
      </c>
      <c r="K560" s="6">
        <f>'1'!K560</f>
        <v>0.171961363189476</v>
      </c>
      <c r="L560" s="6">
        <f>'1'!L560</f>
        <v>3.56006856040538E-2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3.52180450506938E-2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4.4022556313367253E-2</v>
      </c>
      <c r="I561" s="6">
        <f>'1'!I561</f>
        <v>2.641353378802035E-2</v>
      </c>
      <c r="J561" s="6">
        <f>'1'!J561</f>
        <v>0.171241675403841</v>
      </c>
      <c r="K561" s="6">
        <f>'1'!K561</f>
        <v>0.171241675403841</v>
      </c>
      <c r="L561" s="6">
        <f>'1'!L561</f>
        <v>3.52180450506938E-2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3.5132414950760499E-2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4.3915518688450624E-2</v>
      </c>
      <c r="I562" s="6">
        <f>'1'!I562</f>
        <v>2.6349311213070374E-2</v>
      </c>
      <c r="J562" s="6">
        <f>'1'!J562</f>
        <v>0.17078001319004599</v>
      </c>
      <c r="K562" s="6">
        <f>'1'!K562</f>
        <v>0.17078001319004599</v>
      </c>
      <c r="L562" s="6">
        <f>'1'!L562</f>
        <v>3.5132414950760499E-2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3.54331889454432E-2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4.4291486181804E-2</v>
      </c>
      <c r="I563" s="6">
        <f>'1'!I563</f>
        <v>2.65748917090824E-2</v>
      </c>
      <c r="J563" s="6">
        <f>'1'!J563</f>
        <v>0.17118231704332401</v>
      </c>
      <c r="K563" s="6">
        <f>'1'!K563</f>
        <v>0.17118231704332401</v>
      </c>
      <c r="L563" s="6">
        <f>'1'!L563</f>
        <v>3.54331889454432E-2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3.54667432304391E-2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4.4333429038048877E-2</v>
      </c>
      <c r="I564" s="6">
        <f>'1'!I564</f>
        <v>2.6600057422829324E-2</v>
      </c>
      <c r="J564" s="6">
        <f>'1'!J564</f>
        <v>0.172239768152982</v>
      </c>
      <c r="K564" s="6">
        <f>'1'!K564</f>
        <v>0.172239768152982</v>
      </c>
      <c r="L564" s="6">
        <f>'1'!L564</f>
        <v>3.54667432304391E-2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3.5484863835659401E-2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4.4356079794574253E-2</v>
      </c>
      <c r="I565" s="6">
        <f>'1'!I565</f>
        <v>2.6613647876744549E-2</v>
      </c>
      <c r="J565" s="6">
        <f>'1'!J565</f>
        <v>0.17437032779358999</v>
      </c>
      <c r="K565" s="6">
        <f>'1'!K565</f>
        <v>0.17437032779358999</v>
      </c>
      <c r="L565" s="6">
        <f>'1'!L565</f>
        <v>3.5484863835659401E-2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3.5684878872044801E-2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4.4606098590056001E-2</v>
      </c>
      <c r="I566" s="6">
        <f>'1'!I566</f>
        <v>2.6763659154033601E-2</v>
      </c>
      <c r="J566" s="6">
        <f>'1'!J566</f>
        <v>0.173301281721675</v>
      </c>
      <c r="K566" s="6">
        <f>'1'!K566</f>
        <v>0.173301281721675</v>
      </c>
      <c r="L566" s="6">
        <f>'1'!L566</f>
        <v>3.5684878872044801E-2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3.57815076470143E-2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4.4726884558767874E-2</v>
      </c>
      <c r="I567" s="6">
        <f>'1'!I567</f>
        <v>2.6836130735260727E-2</v>
      </c>
      <c r="J567" s="6">
        <f>'1'!J567</f>
        <v>0.173679587415245</v>
      </c>
      <c r="K567" s="6">
        <f>'1'!K567</f>
        <v>0.173679587415245</v>
      </c>
      <c r="L567" s="6">
        <f>'1'!L567</f>
        <v>3.57815076470143E-2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3.6333437069268497E-2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4.5416796336585623E-2</v>
      </c>
      <c r="I568" s="6">
        <f>'1'!I568</f>
        <v>2.7250077801951371E-2</v>
      </c>
      <c r="J568" s="6">
        <f>'1'!J568</f>
        <v>0.17407154133774599</v>
      </c>
      <c r="K568" s="6">
        <f>'1'!K568</f>
        <v>0.17407154133774599</v>
      </c>
      <c r="L568" s="6">
        <f>'1'!L568</f>
        <v>3.6333437069268497E-2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3.6038677698700103E-2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4.5048347123375132E-2</v>
      </c>
      <c r="I569" s="6">
        <f>'1'!I569</f>
        <v>2.7029008274025077E-2</v>
      </c>
      <c r="J569" s="6">
        <f>'1'!J569</f>
        <v>0.17343899890262501</v>
      </c>
      <c r="K569" s="6">
        <f>'1'!K569</f>
        <v>0.17343899890262501</v>
      </c>
      <c r="L569" s="6">
        <f>'1'!L569</f>
        <v>3.6038677698700103E-2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3.6163572154755103E-2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4.5204465193443878E-2</v>
      </c>
      <c r="I570" s="6">
        <f>'1'!I570</f>
        <v>2.7122679116066327E-2</v>
      </c>
      <c r="J570" s="6">
        <f>'1'!J570</f>
        <v>0.17206613316324401</v>
      </c>
      <c r="K570" s="6">
        <f>'1'!K570</f>
        <v>0.17206613316324401</v>
      </c>
      <c r="L570" s="6">
        <f>'1'!L570</f>
        <v>3.6163572154755103E-2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3.6210021578876699E-2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4.5262526973595875E-2</v>
      </c>
      <c r="I571" s="6">
        <f>'1'!I571</f>
        <v>2.7157516184157522E-2</v>
      </c>
      <c r="J571" s="6">
        <f>'1'!J571</f>
        <v>0.17152080841537001</v>
      </c>
      <c r="K571" s="6">
        <f>'1'!K571</f>
        <v>0.17152080841537001</v>
      </c>
      <c r="L571" s="6">
        <f>'1'!L571</f>
        <v>3.6210021578876699E-2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3.60488961558093E-2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4.5061120194761627E-2</v>
      </c>
      <c r="I572" s="6">
        <f>'1'!I572</f>
        <v>2.7036672116856973E-2</v>
      </c>
      <c r="J572" s="6">
        <f>'1'!J572</f>
        <v>0.17181736854652899</v>
      </c>
      <c r="K572" s="6">
        <f>'1'!K572</f>
        <v>0.17181736854652899</v>
      </c>
      <c r="L572" s="6">
        <f>'1'!L572</f>
        <v>3.60488961558093E-2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3.6413545346586897E-2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4.5516931683233619E-2</v>
      </c>
      <c r="I573" s="6">
        <f>'1'!I573</f>
        <v>2.7310159009940174E-2</v>
      </c>
      <c r="J573" s="6">
        <f>'1'!J573</f>
        <v>0.17122608298780601</v>
      </c>
      <c r="K573" s="6">
        <f>'1'!K573</f>
        <v>0.17122608298780601</v>
      </c>
      <c r="L573" s="6">
        <f>'1'!L573</f>
        <v>3.6413545346586897E-2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3.5841085705412903E-2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4.4801357131766126E-2</v>
      </c>
      <c r="I574" s="6">
        <f>'1'!I574</f>
        <v>2.6880814279059678E-2</v>
      </c>
      <c r="J574" s="6">
        <f>'1'!J574</f>
        <v>0.17156205701096</v>
      </c>
      <c r="K574" s="6">
        <f>'1'!K574</f>
        <v>0.17156205701096</v>
      </c>
      <c r="L574" s="6">
        <f>'1'!L574</f>
        <v>3.5841085705412903E-2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3.58258107620784E-2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4.4782263452598003E-2</v>
      </c>
      <c r="I575" s="6">
        <f>'1'!I575</f>
        <v>2.68693580715588E-2</v>
      </c>
      <c r="J575" s="6">
        <f>'1'!J575</f>
        <v>0.170443848271223</v>
      </c>
      <c r="K575" s="6">
        <f>'1'!K575</f>
        <v>0.170443848271223</v>
      </c>
      <c r="L575" s="6">
        <f>'1'!L575</f>
        <v>3.58258107620784E-2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3.6462674517057501E-2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4.5578343146321879E-2</v>
      </c>
      <c r="I576" s="6">
        <f>'1'!I576</f>
        <v>2.7347005887793124E-2</v>
      </c>
      <c r="J576" s="6">
        <f>'1'!J576</f>
        <v>0.170889827031283</v>
      </c>
      <c r="K576" s="6">
        <f>'1'!K576</f>
        <v>0.170889827031283</v>
      </c>
      <c r="L576" s="6">
        <f>'1'!L576</f>
        <v>3.6462674517057501E-2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3.6211376627492603E-2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4.5264220784365754E-2</v>
      </c>
      <c r="I577" s="6">
        <f>'1'!I577</f>
        <v>2.7158532470619452E-2</v>
      </c>
      <c r="J577" s="6">
        <f>'1'!J577</f>
        <v>0.17165299781695101</v>
      </c>
      <c r="K577" s="6">
        <f>'1'!K577</f>
        <v>0.17165299781695101</v>
      </c>
      <c r="L577" s="6">
        <f>'1'!L577</f>
        <v>3.6211376627492603E-2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3.6423351387892197E-2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4.552918923486525E-2</v>
      </c>
      <c r="I578" s="6">
        <f>'1'!I578</f>
        <v>2.7317513540919148E-2</v>
      </c>
      <c r="J578" s="6">
        <f>'1'!J578</f>
        <v>0.17196057735817399</v>
      </c>
      <c r="K578" s="6">
        <f>'1'!K578</f>
        <v>0.17196057735817399</v>
      </c>
      <c r="L578" s="6">
        <f>'1'!L578</f>
        <v>3.6423351387892197E-2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3.6881256074290401E-2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4.6101570092863003E-2</v>
      </c>
      <c r="I579" s="6">
        <f>'1'!I579</f>
        <v>2.7660942055717799E-2</v>
      </c>
      <c r="J579" s="6">
        <f>'1'!J579</f>
        <v>0.17208664302712801</v>
      </c>
      <c r="K579" s="6">
        <f>'1'!K579</f>
        <v>0.17208664302712801</v>
      </c>
      <c r="L579" s="6">
        <f>'1'!L579</f>
        <v>3.6881256074290401E-2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3.6306564582532598E-2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4.5383205728165746E-2</v>
      </c>
      <c r="I580" s="6">
        <f>'1'!I580</f>
        <v>2.722992343689945E-2</v>
      </c>
      <c r="J580" s="6">
        <f>'1'!J580</f>
        <v>0.17260005866554901</v>
      </c>
      <c r="K580" s="6">
        <f>'1'!K580</f>
        <v>0.17260005866554901</v>
      </c>
      <c r="L580" s="6">
        <f>'1'!L580</f>
        <v>3.6306564582532598E-2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3.6307189086935802E-2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4.5383986358669755E-2</v>
      </c>
      <c r="I581" s="6">
        <f>'1'!I581</f>
        <v>2.723039181520185E-2</v>
      </c>
      <c r="J581" s="6">
        <f>'1'!J581</f>
        <v>0.173647799502789</v>
      </c>
      <c r="K581" s="6">
        <f>'1'!K581</f>
        <v>0.173647799502789</v>
      </c>
      <c r="L581" s="6">
        <f>'1'!L581</f>
        <v>3.6307189086935802E-2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3.62009632938535E-2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4.5251204117316875E-2</v>
      </c>
      <c r="I582" s="6">
        <f>'1'!I582</f>
        <v>2.7150722470390125E-2</v>
      </c>
      <c r="J582" s="6">
        <f>'1'!J582</f>
        <v>0.17225141672809499</v>
      </c>
      <c r="K582" s="6">
        <f>'1'!K582</f>
        <v>0.17225141672809499</v>
      </c>
      <c r="L582" s="6">
        <f>'1'!L582</f>
        <v>3.62009632938535E-2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3.6056260818094397E-2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4.5070326022617999E-2</v>
      </c>
      <c r="I583" s="6">
        <f>'1'!I583</f>
        <v>2.7042195613570796E-2</v>
      </c>
      <c r="J583" s="6">
        <f>'1'!J583</f>
        <v>0.17064419096074099</v>
      </c>
      <c r="K583" s="6">
        <f>'1'!K583</f>
        <v>0.17064419096074099</v>
      </c>
      <c r="L583" s="6">
        <f>'1'!L583</f>
        <v>3.6056260818094397E-2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3.5938783130653601E-2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4.4923478913317001E-2</v>
      </c>
      <c r="I584" s="6">
        <f>'1'!I584</f>
        <v>2.6954087347990201E-2</v>
      </c>
      <c r="J584" s="6">
        <f>'1'!J584</f>
        <v>0.169592212319748</v>
      </c>
      <c r="K584" s="6">
        <f>'1'!K584</f>
        <v>0.169592212319748</v>
      </c>
      <c r="L584" s="6">
        <f>'1'!L584</f>
        <v>3.5938783130653601E-2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3.5913041575424097E-2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4.4891301969280123E-2</v>
      </c>
      <c r="I585" s="6">
        <f>'1'!I585</f>
        <v>2.6934781181568071E-2</v>
      </c>
      <c r="J585" s="6">
        <f>'1'!J585</f>
        <v>0.17123503086671199</v>
      </c>
      <c r="K585" s="6">
        <f>'1'!K585</f>
        <v>0.17123503086671199</v>
      </c>
      <c r="L585" s="6">
        <f>'1'!L585</f>
        <v>3.5913041575424097E-2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3.5430950229792597E-2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4.4288687787240745E-2</v>
      </c>
      <c r="I586" s="6">
        <f>'1'!I586</f>
        <v>2.657321267234445E-2</v>
      </c>
      <c r="J586" s="6">
        <f>'1'!J586</f>
        <v>0.17227112850117601</v>
      </c>
      <c r="K586" s="6">
        <f>'1'!K586</f>
        <v>0.17227112850117601</v>
      </c>
      <c r="L586" s="6">
        <f>'1'!L586</f>
        <v>3.5430950229792597E-2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3.5203250107750897E-2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4.4004062634688618E-2</v>
      </c>
      <c r="I587" s="6">
        <f>'1'!I587</f>
        <v>2.6402437580813173E-2</v>
      </c>
      <c r="J587" s="6">
        <f>'1'!J587</f>
        <v>0.171043088287129</v>
      </c>
      <c r="K587" s="6">
        <f>'1'!K587</f>
        <v>0.171043088287129</v>
      </c>
      <c r="L587" s="6">
        <f>'1'!L587</f>
        <v>3.5203250107750897E-2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3.5715504102521001E-2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4.4644380128151251E-2</v>
      </c>
      <c r="I588" s="6">
        <f>'1'!I588</f>
        <v>2.6786628076890751E-2</v>
      </c>
      <c r="J588" s="6">
        <f>'1'!J588</f>
        <v>0.17127295965741199</v>
      </c>
      <c r="K588" s="6">
        <f>'1'!K588</f>
        <v>0.17127295965741199</v>
      </c>
      <c r="L588" s="6">
        <f>'1'!L588</f>
        <v>3.5715504102521001E-2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3.6493496153588101E-2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4.5616870191985126E-2</v>
      </c>
      <c r="I589" s="6">
        <f>'1'!I589</f>
        <v>2.7370122115191076E-2</v>
      </c>
      <c r="J589" s="6">
        <f>'1'!J589</f>
        <v>0.17008842336305799</v>
      </c>
      <c r="K589" s="6">
        <f>'1'!K589</f>
        <v>0.17008842336305799</v>
      </c>
      <c r="L589" s="6">
        <f>'1'!L589</f>
        <v>3.6493496153588101E-2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3.5894866104078001E-2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4.4868582630097499E-2</v>
      </c>
      <c r="I590" s="6">
        <f>'1'!I590</f>
        <v>2.6921149578058502E-2</v>
      </c>
      <c r="J590" s="6">
        <f>'1'!J590</f>
        <v>0.17130491250989199</v>
      </c>
      <c r="K590" s="6">
        <f>'1'!K590</f>
        <v>0.17130491250989199</v>
      </c>
      <c r="L590" s="6">
        <f>'1'!L590</f>
        <v>3.5894866104078001E-2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3.5626524817261897E-2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4.4533156021577369E-2</v>
      </c>
      <c r="I591" s="6">
        <f>'1'!I591</f>
        <v>2.6719893612946424E-2</v>
      </c>
      <c r="J591" s="6">
        <f>'1'!J591</f>
        <v>0.17085589890202499</v>
      </c>
      <c r="K591" s="6">
        <f>'1'!K591</f>
        <v>0.17085589890202499</v>
      </c>
      <c r="L591" s="6">
        <f>'1'!L591</f>
        <v>3.5626524817261897E-2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3.5426237441546E-2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4.4282796801932499E-2</v>
      </c>
      <c r="I592" s="6">
        <f>'1'!I592</f>
        <v>2.6569678081159502E-2</v>
      </c>
      <c r="J592" s="6">
        <f>'1'!J592</f>
        <v>0.16924639811134001</v>
      </c>
      <c r="K592" s="6">
        <f>'1'!K592</f>
        <v>0.16924639811134001</v>
      </c>
      <c r="L592" s="6">
        <f>'1'!L592</f>
        <v>3.5426237441546E-2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3.5600640268089997E-2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4.45008003351125E-2</v>
      </c>
      <c r="I593" s="6">
        <f>'1'!I593</f>
        <v>2.6700480201067498E-2</v>
      </c>
      <c r="J593" s="6">
        <f>'1'!J593</f>
        <v>0.17075214097850999</v>
      </c>
      <c r="K593" s="6">
        <f>'1'!K593</f>
        <v>0.17075214097850999</v>
      </c>
      <c r="L593" s="6">
        <f>'1'!L593</f>
        <v>3.5600640268089997E-2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3.5169751672479398E-2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4.3962189590599249E-2</v>
      </c>
      <c r="I594" s="6">
        <f>'1'!I594</f>
        <v>2.6377313754359547E-2</v>
      </c>
      <c r="J594" s="6">
        <f>'1'!J594</f>
        <v>0.17043647856801</v>
      </c>
      <c r="K594" s="6">
        <f>'1'!K594</f>
        <v>0.17043647856801</v>
      </c>
      <c r="L594" s="6">
        <f>'1'!L594</f>
        <v>3.5169751672479398E-2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3.5102709941210702E-2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4.3878387426513378E-2</v>
      </c>
      <c r="I595" s="6">
        <f>'1'!I595</f>
        <v>2.6327032455908027E-2</v>
      </c>
      <c r="J595" s="6">
        <f>'1'!J595</f>
        <v>0.170036178561393</v>
      </c>
      <c r="K595" s="6">
        <f>'1'!K595</f>
        <v>0.170036178561393</v>
      </c>
      <c r="L595" s="6">
        <f>'1'!L595</f>
        <v>3.5102709941210702E-2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3.4994317215603303E-2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4.3742896519504131E-2</v>
      </c>
      <c r="I596" s="6">
        <f>'1'!I596</f>
        <v>2.6245737911702476E-2</v>
      </c>
      <c r="J596" s="6">
        <f>'1'!J596</f>
        <v>0.17095801942918201</v>
      </c>
      <c r="K596" s="6">
        <f>'1'!K596</f>
        <v>0.17095801942918201</v>
      </c>
      <c r="L596" s="6">
        <f>'1'!L596</f>
        <v>3.4994317215603303E-2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3.4418441780900498E-2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4.3023052226125624E-2</v>
      </c>
      <c r="I597" s="6">
        <f>'1'!I597</f>
        <v>2.5813831335675372E-2</v>
      </c>
      <c r="J597" s="6">
        <f>'1'!J597</f>
        <v>0.17147089994442299</v>
      </c>
      <c r="K597" s="6">
        <f>'1'!K597</f>
        <v>0.17147089994442299</v>
      </c>
      <c r="L597" s="6">
        <f>'1'!L597</f>
        <v>3.4418441780900498E-2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3.4965569759491201E-2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4.3706962199364E-2</v>
      </c>
      <c r="I598" s="6">
        <f>'1'!I598</f>
        <v>2.6224177319618402E-2</v>
      </c>
      <c r="J598" s="6">
        <f>'1'!J598</f>
        <v>0.17047793932105801</v>
      </c>
      <c r="K598" s="6">
        <f>'1'!K598</f>
        <v>0.17047793932105801</v>
      </c>
      <c r="L598" s="6">
        <f>'1'!L598</f>
        <v>3.4965569759491201E-2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3.5695571719524102E-2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4.4619464649405124E-2</v>
      </c>
      <c r="I599" s="6">
        <f>'1'!I599</f>
        <v>2.6771678789643077E-2</v>
      </c>
      <c r="J599" s="6">
        <f>'1'!J599</f>
        <v>0.16955331152907699</v>
      </c>
      <c r="K599" s="6">
        <f>'1'!K599</f>
        <v>0.16955331152907699</v>
      </c>
      <c r="L599" s="6">
        <f>'1'!L599</f>
        <v>3.5695571719524102E-2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3.5474701908470303E-2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4.4343377385587877E-2</v>
      </c>
      <c r="I600" s="6">
        <f>'1'!I600</f>
        <v>2.6606026431352729E-2</v>
      </c>
      <c r="J600" s="6">
        <f>'1'!J600</f>
        <v>0.168548346315157</v>
      </c>
      <c r="K600" s="6">
        <f>'1'!K600</f>
        <v>0.168548346315157</v>
      </c>
      <c r="L600" s="6">
        <f>'1'!L600</f>
        <v>3.5474701908470303E-2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3.5824841894282998E-2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4.4781052367853749E-2</v>
      </c>
      <c r="I601" s="6">
        <f>'1'!I601</f>
        <v>2.6868631420712247E-2</v>
      </c>
      <c r="J601" s="6">
        <f>'1'!J601</f>
        <v>0.16989332618161401</v>
      </c>
      <c r="K601" s="6">
        <f>'1'!K601</f>
        <v>0.16989332618161401</v>
      </c>
      <c r="L601" s="6">
        <f>'1'!L601</f>
        <v>3.5824841894282998E-2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3.56327017233374E-2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4.4540877154171751E-2</v>
      </c>
      <c r="I602" s="6">
        <f>'1'!I602</f>
        <v>2.6724526292503048E-2</v>
      </c>
      <c r="J602" s="6">
        <f>'1'!J602</f>
        <v>0.16767489164544999</v>
      </c>
      <c r="K602" s="6">
        <f>'1'!K602</f>
        <v>0.16767489164544999</v>
      </c>
      <c r="L602" s="6">
        <f>'1'!L602</f>
        <v>3.56327017233374E-2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3.52540316751523E-2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4.4067539593940372E-2</v>
      </c>
      <c r="I603" s="6">
        <f>'1'!I603</f>
        <v>2.6440523756364225E-2</v>
      </c>
      <c r="J603" s="6">
        <f>'1'!J603</f>
        <v>0.171206623029729</v>
      </c>
      <c r="K603" s="6">
        <f>'1'!K603</f>
        <v>0.171206623029729</v>
      </c>
      <c r="L603" s="6">
        <f>'1'!L603</f>
        <v>3.52540316751523E-2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3.5285783684827599E-2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4.4107229606034498E-2</v>
      </c>
      <c r="I604" s="6">
        <f>'1'!I604</f>
        <v>2.6464337763620699E-2</v>
      </c>
      <c r="J604" s="6">
        <f>'1'!J604</f>
        <v>0.173295537505435</v>
      </c>
      <c r="K604" s="6">
        <f>'1'!K604</f>
        <v>0.173295537505435</v>
      </c>
      <c r="L604" s="6">
        <f>'1'!L604</f>
        <v>3.5285783684827599E-2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3.6226453050358202E-2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4.5283066312947755E-2</v>
      </c>
      <c r="I605" s="6">
        <f>'1'!I605</f>
        <v>2.716983978776865E-2</v>
      </c>
      <c r="J605" s="6">
        <f>'1'!J605</f>
        <v>0.171025384821998</v>
      </c>
      <c r="K605" s="6">
        <f>'1'!K605</f>
        <v>0.171025384821998</v>
      </c>
      <c r="L605" s="6">
        <f>'1'!L605</f>
        <v>3.6226453050358202E-2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3.5793153805565199E-2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4.4741442256956497E-2</v>
      </c>
      <c r="I606" s="6">
        <f>'1'!I606</f>
        <v>2.6844865354173901E-2</v>
      </c>
      <c r="J606" s="6">
        <f>'1'!J606</f>
        <v>0.17015411697705901</v>
      </c>
      <c r="K606" s="6">
        <f>'1'!K606</f>
        <v>0.17015411697705901</v>
      </c>
      <c r="L606" s="6">
        <f>'1'!L606</f>
        <v>3.5793153805565199E-2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3.5381888487131898E-2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4.422736060891487E-2</v>
      </c>
      <c r="I607" s="6">
        <f>'1'!I607</f>
        <v>2.6536416365348925E-2</v>
      </c>
      <c r="J607" s="6">
        <f>'1'!J607</f>
        <v>0.17081483743704601</v>
      </c>
      <c r="K607" s="6">
        <f>'1'!K607</f>
        <v>0.17081483743704601</v>
      </c>
      <c r="L607" s="6">
        <f>'1'!L607</f>
        <v>3.5381888487131898E-2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3.5468752478255899E-2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4.4335940597819874E-2</v>
      </c>
      <c r="I608" s="6">
        <f>'1'!I608</f>
        <v>2.6601564358691925E-2</v>
      </c>
      <c r="J608" s="6">
        <f>'1'!J608</f>
        <v>0.171976654217876</v>
      </c>
      <c r="K608" s="6">
        <f>'1'!K608</f>
        <v>0.171976654217876</v>
      </c>
      <c r="L608" s="6">
        <f>'1'!L608</f>
        <v>3.5468752478255899E-2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3.5516246745395698E-2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4.4395308431744621E-2</v>
      </c>
      <c r="I609" s="6">
        <f>'1'!I609</f>
        <v>2.6637185059046775E-2</v>
      </c>
      <c r="J609" s="6">
        <f>'1'!J609</f>
        <v>0.17211721824548301</v>
      </c>
      <c r="K609" s="6">
        <f>'1'!K609</f>
        <v>0.17211721824548301</v>
      </c>
      <c r="L609" s="6">
        <f>'1'!L609</f>
        <v>3.5516246745395698E-2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3.5062238895795503E-2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4.3827798619744382E-2</v>
      </c>
      <c r="I610" s="6">
        <f>'1'!I610</f>
        <v>2.6296679171846627E-2</v>
      </c>
      <c r="J610" s="6">
        <f>'1'!J610</f>
        <v>0.17241768464624299</v>
      </c>
      <c r="K610" s="6">
        <f>'1'!K610</f>
        <v>0.17241768464624299</v>
      </c>
      <c r="L610" s="6">
        <f>'1'!L610</f>
        <v>3.5062238895795503E-2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3.55084078950757E-2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4.4385509868844625E-2</v>
      </c>
      <c r="I611" s="6">
        <f>'1'!I611</f>
        <v>2.6631305921306775E-2</v>
      </c>
      <c r="J611" s="6">
        <f>'1'!J611</f>
        <v>0.172918718243016</v>
      </c>
      <c r="K611" s="6">
        <f>'1'!K611</f>
        <v>0.172918718243016</v>
      </c>
      <c r="L611" s="6">
        <f>'1'!L611</f>
        <v>3.55084078950757E-2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3.5758864669710802E-2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4.4698580837138499E-2</v>
      </c>
      <c r="I612" s="6">
        <f>'1'!I612</f>
        <v>2.6819148502283102E-2</v>
      </c>
      <c r="J612" s="6">
        <f>'1'!J612</f>
        <v>0.172297780895553</v>
      </c>
      <c r="K612" s="6">
        <f>'1'!K612</f>
        <v>0.172297780895553</v>
      </c>
      <c r="L612" s="6">
        <f>'1'!L612</f>
        <v>3.5758864669710802E-2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3.5169886134116798E-2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4.3962357667646002E-2</v>
      </c>
      <c r="I613" s="6">
        <f>'1'!I613</f>
        <v>2.6377414600587599E-2</v>
      </c>
      <c r="J613" s="6">
        <f>'1'!J613</f>
        <v>0.17251733105859399</v>
      </c>
      <c r="K613" s="6">
        <f>'1'!K613</f>
        <v>0.17251733105859399</v>
      </c>
      <c r="L613" s="6">
        <f>'1'!L613</f>
        <v>3.5169886134116798E-2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3.6050918427567198E-2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4.5063648034458996E-2</v>
      </c>
      <c r="I614" s="6">
        <f>'1'!I614</f>
        <v>2.70381888206754E-2</v>
      </c>
      <c r="J614" s="6">
        <f>'1'!J614</f>
        <v>0.17329789894195699</v>
      </c>
      <c r="K614" s="6">
        <f>'1'!K614</f>
        <v>0.17329789894195699</v>
      </c>
      <c r="L614" s="6">
        <f>'1'!L614</f>
        <v>3.6050918427567198E-2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3.6210399555254E-2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4.5262999444067503E-2</v>
      </c>
      <c r="I615" s="6">
        <f>'1'!I615</f>
        <v>2.71577996664405E-2</v>
      </c>
      <c r="J615" s="6">
        <f>'1'!J615</f>
        <v>0.17050428152446401</v>
      </c>
      <c r="K615" s="6">
        <f>'1'!K615</f>
        <v>0.17050428152446401</v>
      </c>
      <c r="L615" s="6">
        <f>'1'!L615</f>
        <v>3.6210399555254E-2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3.4801602528435602E-2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4.3502003160544506E-2</v>
      </c>
      <c r="I616" s="6">
        <f>'1'!I616</f>
        <v>2.6101201896326701E-2</v>
      </c>
      <c r="J616" s="6">
        <f>'1'!J616</f>
        <v>0.167955990390493</v>
      </c>
      <c r="K616" s="6">
        <f>'1'!K616</f>
        <v>0.167955990390493</v>
      </c>
      <c r="L616" s="6">
        <f>'1'!L616</f>
        <v>3.4801602528435602E-2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3.47597255468561E-2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4.3449656933570127E-2</v>
      </c>
      <c r="I617" s="6">
        <f>'1'!I617</f>
        <v>2.6069794160142074E-2</v>
      </c>
      <c r="J617" s="6">
        <f>'1'!J617</f>
        <v>0.167397256541333</v>
      </c>
      <c r="K617" s="6">
        <f>'1'!K617</f>
        <v>0.167397256541333</v>
      </c>
      <c r="L617" s="6">
        <f>'1'!L617</f>
        <v>3.47597255468561E-2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3.5100325246570099E-2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4.3875406558212621E-2</v>
      </c>
      <c r="I618" s="6">
        <f>'1'!I618</f>
        <v>2.6325243934927575E-2</v>
      </c>
      <c r="J618" s="6">
        <f>'1'!J618</f>
        <v>0.16725392819983301</v>
      </c>
      <c r="K618" s="6">
        <f>'1'!K618</f>
        <v>0.16725392819983301</v>
      </c>
      <c r="L618" s="6">
        <f>'1'!L618</f>
        <v>3.5100325246570099E-2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3.4541234414962298E-2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4.317654301870287E-2</v>
      </c>
      <c r="I619" s="6">
        <f>'1'!I619</f>
        <v>2.5905925811221725E-2</v>
      </c>
      <c r="J619" s="6">
        <f>'1'!J619</f>
        <v>0.166815215312167</v>
      </c>
      <c r="K619" s="6">
        <f>'1'!K619</f>
        <v>0.166815215312167</v>
      </c>
      <c r="L619" s="6">
        <f>'1'!L619</f>
        <v>3.4541234414962298E-2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3.4411060708503097E-2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4.3013825885628867E-2</v>
      </c>
      <c r="I620" s="6">
        <f>'1'!I620</f>
        <v>2.5808295531377323E-2</v>
      </c>
      <c r="J620" s="6">
        <f>'1'!J620</f>
        <v>0.16623692060450901</v>
      </c>
      <c r="K620" s="6">
        <f>'1'!K620</f>
        <v>0.16623692060450901</v>
      </c>
      <c r="L620" s="6">
        <f>'1'!L620</f>
        <v>3.4411060708503097E-2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3.4902582794789402E-2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4.3628228493486756E-2</v>
      </c>
      <c r="I621" s="6">
        <f>'1'!I621</f>
        <v>2.6176937096092052E-2</v>
      </c>
      <c r="J621" s="6">
        <f>'1'!J621</f>
        <v>0.16555104757970801</v>
      </c>
      <c r="K621" s="6">
        <f>'1'!K621</f>
        <v>0.16555104757970801</v>
      </c>
      <c r="L621" s="6">
        <f>'1'!L621</f>
        <v>3.4902582794789402E-2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3.5413679344387501E-2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4.4267099180484375E-2</v>
      </c>
      <c r="I622" s="6">
        <f>'1'!I622</f>
        <v>2.6560259508290628E-2</v>
      </c>
      <c r="J622" s="6">
        <f>'1'!J622</f>
        <v>0.16703534594448599</v>
      </c>
      <c r="K622" s="6">
        <f>'1'!K622</f>
        <v>0.16703534594448599</v>
      </c>
      <c r="L622" s="6">
        <f>'1'!L622</f>
        <v>3.5413679344387501E-2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3.5553205739375003E-2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4.4441507174218756E-2</v>
      </c>
      <c r="I623" s="6">
        <f>'1'!I623</f>
        <v>2.6664904304531251E-2</v>
      </c>
      <c r="J623" s="6">
        <f>'1'!J623</f>
        <v>0.16957769714416601</v>
      </c>
      <c r="K623" s="6">
        <f>'1'!K623</f>
        <v>0.16957769714416601</v>
      </c>
      <c r="L623" s="6">
        <f>'1'!L623</f>
        <v>3.5553205739375003E-2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3.4938768275621299E-2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4.3673460344526627E-2</v>
      </c>
      <c r="I624" s="6">
        <f>'1'!I624</f>
        <v>2.6204076206715974E-2</v>
      </c>
      <c r="J624" s="6">
        <f>'1'!J624</f>
        <v>0.16798427206901101</v>
      </c>
      <c r="K624" s="6">
        <f>'1'!K624</f>
        <v>0.16798427206901101</v>
      </c>
      <c r="L624" s="6">
        <f>'1'!L624</f>
        <v>3.4938768275621299E-2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3.5071435750245399E-2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4.383929468780675E-2</v>
      </c>
      <c r="I625" s="6">
        <f>'1'!I625</f>
        <v>2.6303576812684047E-2</v>
      </c>
      <c r="J625" s="6">
        <f>'1'!J625</f>
        <v>0.16733692090107299</v>
      </c>
      <c r="K625" s="6">
        <f>'1'!K625</f>
        <v>0.16733692090107299</v>
      </c>
      <c r="L625" s="6">
        <f>'1'!L625</f>
        <v>3.5071435750245399E-2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3.4901497007179802E-2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4.3626871258974756E-2</v>
      </c>
      <c r="I626" s="6">
        <f>'1'!I626</f>
        <v>2.6176122755384851E-2</v>
      </c>
      <c r="J626" s="6">
        <f>'1'!J626</f>
        <v>0.168293937211134</v>
      </c>
      <c r="K626" s="6">
        <f>'1'!K626</f>
        <v>0.168293937211134</v>
      </c>
      <c r="L626" s="6">
        <f>'1'!L626</f>
        <v>3.4901497007179802E-2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3.5035234808447502E-2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4.3794043510559377E-2</v>
      </c>
      <c r="I627" s="6">
        <f>'1'!I627</f>
        <v>2.6276426106335626E-2</v>
      </c>
      <c r="J627" s="6">
        <f>'1'!J627</f>
        <v>0.16738033934483901</v>
      </c>
      <c r="K627" s="6">
        <f>'1'!K627</f>
        <v>0.16738033934483901</v>
      </c>
      <c r="L627" s="6">
        <f>'1'!L627</f>
        <v>3.5035234808447502E-2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3.5349682843634399E-2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4.4187103554543E-2</v>
      </c>
      <c r="I628" s="6">
        <f>'1'!I628</f>
        <v>2.6512262132725797E-2</v>
      </c>
      <c r="J628" s="6">
        <f>'1'!J628</f>
        <v>0.16654227265919599</v>
      </c>
      <c r="K628" s="6">
        <f>'1'!K628</f>
        <v>0.16654227265919599</v>
      </c>
      <c r="L628" s="6">
        <f>'1'!L628</f>
        <v>3.5349682843634399E-2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3.5426922393832501E-2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4.4283652992290624E-2</v>
      </c>
      <c r="I629" s="6">
        <f>'1'!I629</f>
        <v>2.6570191795374377E-2</v>
      </c>
      <c r="J629" s="6">
        <f>'1'!J629</f>
        <v>0.16699063220252799</v>
      </c>
      <c r="K629" s="6">
        <f>'1'!K629</f>
        <v>0.16699063220252799</v>
      </c>
      <c r="L629" s="6">
        <f>'1'!L629</f>
        <v>3.5426922393832501E-2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3.51280044378557E-2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4.3910005547319622E-2</v>
      </c>
      <c r="I630" s="6">
        <f>'1'!I630</f>
        <v>2.6346003328391775E-2</v>
      </c>
      <c r="J630" s="6">
        <f>'1'!J630</f>
        <v>0.16720115361177901</v>
      </c>
      <c r="K630" s="6">
        <f>'1'!K630</f>
        <v>0.16720115361177901</v>
      </c>
      <c r="L630" s="6">
        <f>'1'!L630</f>
        <v>3.51280044378557E-2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3.4979857178612003E-2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4.3724821473265008E-2</v>
      </c>
      <c r="I631" s="6">
        <f>'1'!I631</f>
        <v>2.6234892883959002E-2</v>
      </c>
      <c r="J631" s="6">
        <f>'1'!J631</f>
        <v>0.168226611563977</v>
      </c>
      <c r="K631" s="6">
        <f>'1'!K631</f>
        <v>0.168226611563977</v>
      </c>
      <c r="L631" s="6">
        <f>'1'!L631</f>
        <v>3.4979857178612003E-2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3.4815863519790803E-2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4.3519829399738502E-2</v>
      </c>
      <c r="I632" s="6">
        <f>'1'!I632</f>
        <v>2.6111897639843104E-2</v>
      </c>
      <c r="J632" s="6">
        <f>'1'!J632</f>
        <v>0.16824789639704399</v>
      </c>
      <c r="K632" s="6">
        <f>'1'!K632</f>
        <v>0.16824789639704399</v>
      </c>
      <c r="L632" s="6">
        <f>'1'!L632</f>
        <v>3.4815863519790803E-2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3.4883558919971899E-2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4.3604448649964878E-2</v>
      </c>
      <c r="I633" s="6">
        <f>'1'!I633</f>
        <v>2.6162669189978924E-2</v>
      </c>
      <c r="J633" s="6">
        <f>'1'!J633</f>
        <v>0.16735952142583099</v>
      </c>
      <c r="K633" s="6">
        <f>'1'!K633</f>
        <v>0.16735952142583099</v>
      </c>
      <c r="L633" s="6">
        <f>'1'!L633</f>
        <v>3.4883558919971899E-2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3.4233176621244303E-2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4.2791470776555381E-2</v>
      </c>
      <c r="I634" s="6">
        <f>'1'!I634</f>
        <v>2.5674882465933226E-2</v>
      </c>
      <c r="J634" s="6">
        <f>'1'!J634</f>
        <v>0.16795227251713499</v>
      </c>
      <c r="K634" s="6">
        <f>'1'!K634</f>
        <v>0.16795227251713499</v>
      </c>
      <c r="L634" s="6">
        <f>'1'!L634</f>
        <v>3.4233176621244303E-2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3.3979571391222402E-2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4.2474464239028002E-2</v>
      </c>
      <c r="I635" s="6">
        <f>'1'!I635</f>
        <v>2.5484678543416801E-2</v>
      </c>
      <c r="J635" s="6">
        <f>'1'!J635</f>
        <v>0.16858813297091399</v>
      </c>
      <c r="K635" s="6">
        <f>'1'!K635</f>
        <v>0.16858813297091399</v>
      </c>
      <c r="L635" s="6">
        <f>'1'!L635</f>
        <v>3.3979571391222402E-2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3.4434120135613699E-2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4.3042650169517124E-2</v>
      </c>
      <c r="I636" s="6">
        <f>'1'!I636</f>
        <v>2.5825590101710275E-2</v>
      </c>
      <c r="J636" s="6">
        <f>'1'!J636</f>
        <v>0.16663550998204099</v>
      </c>
      <c r="K636" s="6">
        <f>'1'!K636</f>
        <v>0.16663550998204099</v>
      </c>
      <c r="L636" s="6">
        <f>'1'!L636</f>
        <v>3.4434120135613699E-2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3.5007321240590902E-2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4.3759151550738631E-2</v>
      </c>
      <c r="I637" s="6">
        <f>'1'!I637</f>
        <v>2.6255490930443177E-2</v>
      </c>
      <c r="J637" s="6">
        <f>'1'!J637</f>
        <v>0.16629840452605699</v>
      </c>
      <c r="K637" s="6">
        <f>'1'!K637</f>
        <v>0.16629840452605699</v>
      </c>
      <c r="L637" s="6">
        <f>'1'!L637</f>
        <v>3.5007321240590902E-2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3.5000252383650003E-2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4.3750315479562506E-2</v>
      </c>
      <c r="I638" s="6">
        <f>'1'!I638</f>
        <v>2.6250189287737501E-2</v>
      </c>
      <c r="J638" s="6">
        <f>'1'!J638</f>
        <v>0.16687579316558401</v>
      </c>
      <c r="K638" s="6">
        <f>'1'!K638</f>
        <v>0.16687579316558401</v>
      </c>
      <c r="L638" s="6">
        <f>'1'!L638</f>
        <v>3.5000252383650003E-2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3.4080951236031401E-2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4.2601189045039248E-2</v>
      </c>
      <c r="I639" s="6">
        <f>'1'!I639</f>
        <v>2.5560713427023551E-2</v>
      </c>
      <c r="J639" s="6">
        <f>'1'!J639</f>
        <v>0.16718194297588501</v>
      </c>
      <c r="K639" s="6">
        <f>'1'!K639</f>
        <v>0.16718194297588501</v>
      </c>
      <c r="L639" s="6">
        <f>'1'!L639</f>
        <v>3.4080951236031401E-2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3.3504793866112798E-2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4.1880992332640997E-2</v>
      </c>
      <c r="I640" s="6">
        <f>'1'!I640</f>
        <v>2.5128595399584598E-2</v>
      </c>
      <c r="J640" s="6">
        <f>'1'!J640</f>
        <v>0.16542277819317</v>
      </c>
      <c r="K640" s="6">
        <f>'1'!K640</f>
        <v>0.16542277819317</v>
      </c>
      <c r="L640" s="6">
        <f>'1'!L640</f>
        <v>3.3504793866112798E-2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3.3446531747624901E-2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4.1808164684531128E-2</v>
      </c>
      <c r="I641" s="6">
        <f>'1'!I641</f>
        <v>2.5084898810718674E-2</v>
      </c>
      <c r="J641" s="6">
        <f>'1'!J641</f>
        <v>0.16554767279761401</v>
      </c>
      <c r="K641" s="6">
        <f>'1'!K641</f>
        <v>0.16554767279761401</v>
      </c>
      <c r="L641" s="6">
        <f>'1'!L641</f>
        <v>3.3446531747624901E-2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3.3801004491712201E-2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4.225125561464025E-2</v>
      </c>
      <c r="I642" s="6">
        <f>'1'!I642</f>
        <v>2.5350753368784153E-2</v>
      </c>
      <c r="J642" s="6">
        <f>'1'!J642</f>
        <v>0.16338868411566099</v>
      </c>
      <c r="K642" s="6">
        <f>'1'!K642</f>
        <v>0.16338868411566099</v>
      </c>
      <c r="L642" s="6">
        <f>'1'!L642</f>
        <v>3.3801004491712201E-2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3.4046420153289902E-2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4.2558025191612378E-2</v>
      </c>
      <c r="I643" s="6">
        <f>'1'!I643</f>
        <v>2.5534815114967427E-2</v>
      </c>
      <c r="J643" s="6">
        <f>'1'!J643</f>
        <v>0.16165355110534901</v>
      </c>
      <c r="K643" s="6">
        <f>'1'!K643</f>
        <v>0.16165355110534901</v>
      </c>
      <c r="L643" s="6">
        <f>'1'!L643</f>
        <v>3.4046420153289902E-2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3.3956765161569202E-2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4.2445956451961503E-2</v>
      </c>
      <c r="I644" s="6">
        <f>'1'!I644</f>
        <v>2.5467573871176902E-2</v>
      </c>
      <c r="J644" s="6">
        <f>'1'!J644</f>
        <v>0.159979138792539</v>
      </c>
      <c r="K644" s="6">
        <f>'1'!K644</f>
        <v>0.159979138792539</v>
      </c>
      <c r="L644" s="6">
        <f>'1'!L644</f>
        <v>3.3956765161569202E-2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3.3257647805714101E-2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4.1572059757142628E-2</v>
      </c>
      <c r="I645" s="6">
        <f>'1'!I645</f>
        <v>2.4943235854285574E-2</v>
      </c>
      <c r="J645" s="6">
        <f>'1'!J645</f>
        <v>0.16078002581598</v>
      </c>
      <c r="K645" s="6">
        <f>'1'!K645</f>
        <v>0.16078002581598</v>
      </c>
      <c r="L645" s="6">
        <f>'1'!L645</f>
        <v>3.3257647805714101E-2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3.3771489910364001E-2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4.2214362387955E-2</v>
      </c>
      <c r="I646" s="6">
        <f>'1'!I646</f>
        <v>2.5328617432773003E-2</v>
      </c>
      <c r="J646" s="6">
        <f>'1'!J646</f>
        <v>0.162389061380843</v>
      </c>
      <c r="K646" s="6">
        <f>'1'!K646</f>
        <v>0.162389061380843</v>
      </c>
      <c r="L646" s="6">
        <f>'1'!L646</f>
        <v>3.3771489910364001E-2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3.4246554267223298E-2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4.2808192834029118E-2</v>
      </c>
      <c r="I647" s="6">
        <f>'1'!I647</f>
        <v>2.5684915700417473E-2</v>
      </c>
      <c r="J647" s="6">
        <f>'1'!J647</f>
        <v>0.16479820607599799</v>
      </c>
      <c r="K647" s="6">
        <f>'1'!K647</f>
        <v>0.16479820607599799</v>
      </c>
      <c r="L647" s="6">
        <f>'1'!L647</f>
        <v>3.4246554267223298E-2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3.3928297419864903E-2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4.2410371774831132E-2</v>
      </c>
      <c r="I648" s="6">
        <f>'1'!I648</f>
        <v>2.5446223064898677E-2</v>
      </c>
      <c r="J648" s="6">
        <f>'1'!J648</f>
        <v>0.166938608024533</v>
      </c>
      <c r="K648" s="6">
        <f>'1'!K648</f>
        <v>0.166938608024533</v>
      </c>
      <c r="L648" s="6">
        <f>'1'!L648</f>
        <v>3.3928297419864903E-2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3.3594319722596397E-2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4.19928996532455E-2</v>
      </c>
      <c r="I649" s="6">
        <f>'1'!I649</f>
        <v>2.5195739791947298E-2</v>
      </c>
      <c r="J649" s="6">
        <f>'1'!J649</f>
        <v>0.16681208373904</v>
      </c>
      <c r="K649" s="6">
        <f>'1'!K649</f>
        <v>0.16681208373904</v>
      </c>
      <c r="L649" s="6">
        <f>'1'!L649</f>
        <v>3.3594319722596397E-2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3.37646808877647E-2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4.2205851109705872E-2</v>
      </c>
      <c r="I650" s="6">
        <f>'1'!I650</f>
        <v>2.5323510665823525E-2</v>
      </c>
      <c r="J650" s="6">
        <f>'1'!J650</f>
        <v>0.16513764791087401</v>
      </c>
      <c r="K650" s="6">
        <f>'1'!K650</f>
        <v>0.16513764791087401</v>
      </c>
      <c r="L650" s="6">
        <f>'1'!L650</f>
        <v>3.37646808877647E-2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3.3164490992661999E-2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4.1455613740827499E-2</v>
      </c>
      <c r="I651" s="6">
        <f>'1'!I651</f>
        <v>2.4873368244496499E-2</v>
      </c>
      <c r="J651" s="6">
        <f>'1'!J651</f>
        <v>0.163176024079069</v>
      </c>
      <c r="K651" s="6">
        <f>'1'!K651</f>
        <v>0.163176024079069</v>
      </c>
      <c r="L651" s="6">
        <f>'1'!L651</f>
        <v>3.3164490992661999E-2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3.3710644421504898E-2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4.2138305526881123E-2</v>
      </c>
      <c r="I652" s="6">
        <f>'1'!I652</f>
        <v>2.5282983316128674E-2</v>
      </c>
      <c r="J652" s="6">
        <f>'1'!J652</f>
        <v>0.16390995824712101</v>
      </c>
      <c r="K652" s="6">
        <f>'1'!K652</f>
        <v>0.16390995824712101</v>
      </c>
      <c r="L652" s="6">
        <f>'1'!L652</f>
        <v>3.3710644421504898E-2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3.3738881357556399E-2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4.2173601696945499E-2</v>
      </c>
      <c r="I653" s="6">
        <f>'1'!I653</f>
        <v>2.53041610181673E-2</v>
      </c>
      <c r="J653" s="6">
        <f>'1'!J653</f>
        <v>0.161910541222476</v>
      </c>
      <c r="K653" s="6">
        <f>'1'!K653</f>
        <v>0.161910541222476</v>
      </c>
      <c r="L653" s="6">
        <f>'1'!L653</f>
        <v>3.3738881357556399E-2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3.40371916357812E-2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4.25464895447265E-2</v>
      </c>
      <c r="I654" s="6">
        <f>'1'!I654</f>
        <v>2.55278937268359E-2</v>
      </c>
      <c r="J654" s="6">
        <f>'1'!J654</f>
        <v>0.162601294616707</v>
      </c>
      <c r="K654" s="6">
        <f>'1'!K654</f>
        <v>0.162601294616707</v>
      </c>
      <c r="L654" s="6">
        <f>'1'!L654</f>
        <v>3.40371916357812E-2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3.46808161422065E-2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4.3351020177758125E-2</v>
      </c>
      <c r="I655" s="6">
        <f>'1'!I655</f>
        <v>2.6010612106654875E-2</v>
      </c>
      <c r="J655" s="6">
        <f>'1'!J655</f>
        <v>0.163260802176526</v>
      </c>
      <c r="K655" s="6">
        <f>'1'!K655</f>
        <v>0.163260802176526</v>
      </c>
      <c r="L655" s="6">
        <f>'1'!L655</f>
        <v>3.46808161422065E-2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3.4208065834835502E-2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4.2760082293544374E-2</v>
      </c>
      <c r="I656" s="6">
        <f>'1'!I656</f>
        <v>2.5656049376126627E-2</v>
      </c>
      <c r="J656" s="6">
        <f>'1'!J656</f>
        <v>0.16259086037218301</v>
      </c>
      <c r="K656" s="6">
        <f>'1'!K656</f>
        <v>0.16259086037218301</v>
      </c>
      <c r="L656" s="6">
        <f>'1'!L656</f>
        <v>3.4208065834835502E-2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3.4015025099018603E-2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4.2518781373773254E-2</v>
      </c>
      <c r="I657" s="6">
        <f>'1'!I657</f>
        <v>2.5511268824263952E-2</v>
      </c>
      <c r="J657" s="6">
        <f>'1'!J657</f>
        <v>0.161968206602147</v>
      </c>
      <c r="K657" s="6">
        <f>'1'!K657</f>
        <v>0.161968206602147</v>
      </c>
      <c r="L657" s="6">
        <f>'1'!L657</f>
        <v>3.4015025099018603E-2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3.4643128725159698E-2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4.3303910906449625E-2</v>
      </c>
      <c r="I658" s="6">
        <f>'1'!I658</f>
        <v>2.5982346543869772E-2</v>
      </c>
      <c r="J658" s="6">
        <f>'1'!J658</f>
        <v>0.160227531360772</v>
      </c>
      <c r="K658" s="6">
        <f>'1'!K658</f>
        <v>0.160227531360772</v>
      </c>
      <c r="L658" s="6">
        <f>'1'!L658</f>
        <v>3.4643128725159698E-2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3.5147643474593399E-2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4.3934554343241748E-2</v>
      </c>
      <c r="I659" s="6">
        <f>'1'!I659</f>
        <v>2.6360732605945049E-2</v>
      </c>
      <c r="J659" s="6">
        <f>'1'!J659</f>
        <v>0.16277000866015401</v>
      </c>
      <c r="K659" s="6">
        <f>'1'!K659</f>
        <v>0.16277000866015401</v>
      </c>
      <c r="L659" s="6">
        <f>'1'!L659</f>
        <v>3.5147643474593399E-2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3.4225178194659603E-2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4.27814727433245E-2</v>
      </c>
      <c r="I660" s="6">
        <f>'1'!I660</f>
        <v>2.5668883645994702E-2</v>
      </c>
      <c r="J660" s="6">
        <f>'1'!J660</f>
        <v>0.161776925037344</v>
      </c>
      <c r="K660" s="6">
        <f>'1'!K660</f>
        <v>0.161776925037344</v>
      </c>
      <c r="L660" s="6">
        <f>'1'!L660</f>
        <v>3.4225178194659603E-2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3.3897392276765699E-2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4.2371740345957122E-2</v>
      </c>
      <c r="I661" s="6">
        <f>'1'!I661</f>
        <v>2.5423044207574276E-2</v>
      </c>
      <c r="J661" s="6">
        <f>'1'!J661</f>
        <v>0.160678286622467</v>
      </c>
      <c r="K661" s="6">
        <f>'1'!K661</f>
        <v>0.160678286622467</v>
      </c>
      <c r="L661" s="6">
        <f>'1'!L661</f>
        <v>3.3897392276765699E-2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3.4226209401013202E-2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4.2782761751266503E-2</v>
      </c>
      <c r="I662" s="6">
        <f>'1'!I662</f>
        <v>2.5669657050759902E-2</v>
      </c>
      <c r="J662" s="6">
        <f>'1'!J662</f>
        <v>0.15913760144542999</v>
      </c>
      <c r="K662" s="6">
        <f>'1'!K662</f>
        <v>0.15913760144542999</v>
      </c>
      <c r="L662" s="6">
        <f>'1'!L662</f>
        <v>3.4226209401013202E-2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3.4888372026355301E-2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4.3610465032944128E-2</v>
      </c>
      <c r="I663" s="6">
        <f>'1'!I663</f>
        <v>2.6166279019766474E-2</v>
      </c>
      <c r="J663" s="6">
        <f>'1'!J663</f>
        <v>0.15912344295085301</v>
      </c>
      <c r="K663" s="6">
        <f>'1'!K663</f>
        <v>0.15912344295085301</v>
      </c>
      <c r="L663" s="6">
        <f>'1'!L663</f>
        <v>3.4888372026355301E-2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3.4112137190955197E-2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4.2640171488693993E-2</v>
      </c>
      <c r="I664" s="6">
        <f>'1'!I664</f>
        <v>2.5584102893216398E-2</v>
      </c>
      <c r="J664" s="6">
        <f>'1'!J664</f>
        <v>0.15967474713131799</v>
      </c>
      <c r="K664" s="6">
        <f>'1'!K664</f>
        <v>0.15967474713131799</v>
      </c>
      <c r="L664" s="6">
        <f>'1'!L664</f>
        <v>3.4112137190955197E-2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3.2774725061619103E-2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4.0968406327023879E-2</v>
      </c>
      <c r="I665" s="6">
        <f>'1'!I665</f>
        <v>2.4581043796214327E-2</v>
      </c>
      <c r="J665" s="6">
        <f>'1'!J665</f>
        <v>0.16085316696245999</v>
      </c>
      <c r="K665" s="6">
        <f>'1'!K665</f>
        <v>0.16085316696245999</v>
      </c>
      <c r="L665" s="6">
        <f>'1'!L665</f>
        <v>3.2774725061619103E-2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3.4366629382437501E-2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4.2958286728046878E-2</v>
      </c>
      <c r="I666" s="6">
        <f>'1'!I666</f>
        <v>2.5774972036828124E-2</v>
      </c>
      <c r="J666" s="6">
        <f>'1'!J666</f>
        <v>0.15762930888615101</v>
      </c>
      <c r="K666" s="6">
        <f>'1'!K666</f>
        <v>0.15762930888615101</v>
      </c>
      <c r="L666" s="6">
        <f>'1'!L666</f>
        <v>3.4366629382437501E-2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3.5246048088358801E-2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4.40575601104485E-2</v>
      </c>
      <c r="I667" s="6">
        <f>'1'!I667</f>
        <v>2.6434536066269103E-2</v>
      </c>
      <c r="J667" s="6">
        <f>'1'!J667</f>
        <v>0.15282440116920101</v>
      </c>
      <c r="K667" s="6">
        <f>'1'!K667</f>
        <v>0.15282440116920101</v>
      </c>
      <c r="L667" s="6">
        <f>'1'!L667</f>
        <v>3.5246048088358801E-2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3.5426143065459E-2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4.4282678831823748E-2</v>
      </c>
      <c r="I668" s="6">
        <f>'1'!I668</f>
        <v>2.6569607299094251E-2</v>
      </c>
      <c r="J668" s="6">
        <f>'1'!J668</f>
        <v>0.14914878210166699</v>
      </c>
      <c r="K668" s="6">
        <f>'1'!K668</f>
        <v>0.14914878210166699</v>
      </c>
      <c r="L668" s="6">
        <f>'1'!L668</f>
        <v>3.5426143065459E-2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3.3422433982132203E-2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4.1778042477665256E-2</v>
      </c>
      <c r="I669" s="6">
        <f>'1'!I669</f>
        <v>2.5066825486599151E-2</v>
      </c>
      <c r="J669" s="6">
        <f>'1'!J669</f>
        <v>0.14973267533199</v>
      </c>
      <c r="K669" s="6">
        <f>'1'!K669</f>
        <v>0.14973267533199</v>
      </c>
      <c r="L669" s="6">
        <f>'1'!L669</f>
        <v>3.3422433982132203E-2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3.2414218716214097E-2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4.0517773395267617E-2</v>
      </c>
      <c r="I670" s="6">
        <f>'1'!I670</f>
        <v>2.4310664037160572E-2</v>
      </c>
      <c r="J670" s="6">
        <f>'1'!J670</f>
        <v>0.151801155282376</v>
      </c>
      <c r="K670" s="6">
        <f>'1'!K670</f>
        <v>0.151801155282376</v>
      </c>
      <c r="L670" s="6">
        <f>'1'!L670</f>
        <v>3.2414218716214097E-2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3.17491326133253E-2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3.9686415766656623E-2</v>
      </c>
      <c r="I671" s="6">
        <f>'1'!I671</f>
        <v>2.3811849459993976E-2</v>
      </c>
      <c r="J671" s="6">
        <f>'1'!J671</f>
        <v>0.151504350764155</v>
      </c>
      <c r="K671" s="6">
        <f>'1'!K671</f>
        <v>0.151504350764155</v>
      </c>
      <c r="L671" s="6">
        <f>'1'!L671</f>
        <v>3.17491326133253E-2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3.20700707028845E-2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4.0087588378605626E-2</v>
      </c>
      <c r="I672" s="6">
        <f>'1'!I672</f>
        <v>2.4052553027163373E-2</v>
      </c>
      <c r="J672" s="6">
        <f>'1'!J672</f>
        <v>0.149439307014652</v>
      </c>
      <c r="K672" s="6">
        <f>'1'!K672</f>
        <v>0.149439307014652</v>
      </c>
      <c r="L672" s="6">
        <f>'1'!L672</f>
        <v>3.20700707028845E-2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3.1411503686174298E-2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3.9264379607717871E-2</v>
      </c>
      <c r="I673" s="6">
        <f>'1'!I673</f>
        <v>2.3558627764630725E-2</v>
      </c>
      <c r="J673" s="6">
        <f>'1'!J673</f>
        <v>0.14592616463428801</v>
      </c>
      <c r="K673" s="6">
        <f>'1'!K673</f>
        <v>0.14592616463428801</v>
      </c>
      <c r="L673" s="6">
        <f>'1'!L673</f>
        <v>3.1411503686174298E-2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3.2924682797680897E-2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4.1155853497101123E-2</v>
      </c>
      <c r="I674" s="6">
        <f>'1'!I674</f>
        <v>2.4693512098260671E-2</v>
      </c>
      <c r="J674" s="6">
        <f>'1'!J674</f>
        <v>0.144415675533108</v>
      </c>
      <c r="K674" s="6">
        <f>'1'!K674</f>
        <v>0.144415675533108</v>
      </c>
      <c r="L674" s="6">
        <f>'1'!L674</f>
        <v>3.2924682797680897E-2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3.6293723416237302E-2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4.5367154270296625E-2</v>
      </c>
      <c r="I675" s="6">
        <f>'1'!I675</f>
        <v>2.7220292562177978E-2</v>
      </c>
      <c r="J675" s="6">
        <f>'1'!J675</f>
        <v>0.143148821191039</v>
      </c>
      <c r="K675" s="6">
        <f>'1'!K675</f>
        <v>0.143148821191039</v>
      </c>
      <c r="L675" s="6">
        <f>'1'!L675</f>
        <v>3.6293723416237302E-2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3.7175468836620797E-2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4.6469336045775994E-2</v>
      </c>
      <c r="I676" s="6">
        <f>'1'!I676</f>
        <v>2.7881601627465599E-2</v>
      </c>
      <c r="J676" s="6">
        <f>'1'!J676</f>
        <v>0.141583832665821</v>
      </c>
      <c r="K676" s="6">
        <f>'1'!K676</f>
        <v>0.141583832665821</v>
      </c>
      <c r="L676" s="6">
        <f>'1'!L676</f>
        <v>3.7175468836620797E-2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3.2287378299324203E-2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4.0359222874155255E-2</v>
      </c>
      <c r="I677" s="6">
        <f>'1'!I677</f>
        <v>2.421553372449315E-2</v>
      </c>
      <c r="J677" s="6">
        <f>'1'!J677</f>
        <v>0.143088360794731</v>
      </c>
      <c r="K677" s="6">
        <f>'1'!K677</f>
        <v>0.143088360794731</v>
      </c>
      <c r="L677" s="6">
        <f>'1'!L677</f>
        <v>3.2287378299324203E-2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3.3514088889815698E-2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4.189261111226962E-2</v>
      </c>
      <c r="I678" s="6">
        <f>'1'!I678</f>
        <v>2.5135566667361775E-2</v>
      </c>
      <c r="J678" s="6">
        <f>'1'!J678</f>
        <v>0.12881570640690701</v>
      </c>
      <c r="K678" s="6">
        <f>'1'!K678</f>
        <v>0.12881570640690701</v>
      </c>
      <c r="L678" s="6">
        <f>'1'!L678</f>
        <v>3.3514088889815698E-2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3.5866393708346697E-2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4.4832992135433375E-2</v>
      </c>
      <c r="I679" s="6">
        <f>'1'!I679</f>
        <v>2.6899795281260023E-2</v>
      </c>
      <c r="J679" s="6">
        <f>'1'!J679</f>
        <v>0.12318227198200001</v>
      </c>
      <c r="K679" s="6">
        <f>'1'!K679</f>
        <v>0.12318227198200001</v>
      </c>
      <c r="L679" s="6">
        <f>'1'!L679</f>
        <v>3.5866393708346697E-2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3.5302820869894301E-2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4.4128526087367878E-2</v>
      </c>
      <c r="I680" s="6">
        <f>'1'!I680</f>
        <v>2.6477115652420724E-2</v>
      </c>
      <c r="J680" s="6">
        <f>'1'!J680</f>
        <v>0.116123921414421</v>
      </c>
      <c r="K680" s="6">
        <f>'1'!K680</f>
        <v>0.116123921414421</v>
      </c>
      <c r="L680" s="6">
        <f>'1'!L680</f>
        <v>3.5302820869894301E-2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3.3115373671451197E-2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4.1394217089313998E-2</v>
      </c>
      <c r="I681" s="6">
        <f>'1'!I681</f>
        <v>2.4836530253588396E-2</v>
      </c>
      <c r="J681" s="6">
        <f>'1'!J681</f>
        <v>0.12430379758865399</v>
      </c>
      <c r="K681" s="6">
        <f>'1'!K681</f>
        <v>0.12430379758865399</v>
      </c>
      <c r="L681" s="6">
        <f>'1'!L681</f>
        <v>3.3115373671451197E-2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3.3094700267121899E-2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4.1368375333902377E-2</v>
      </c>
      <c r="I682" s="6">
        <f>'1'!I682</f>
        <v>2.4821025200341424E-2</v>
      </c>
      <c r="J682" s="6">
        <f>'1'!J682</f>
        <v>0.132091887558973</v>
      </c>
      <c r="K682" s="6">
        <f>'1'!K682</f>
        <v>0.132091887558973</v>
      </c>
      <c r="L682" s="6">
        <f>'1'!L682</f>
        <v>3.3094700267121899E-2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3.1373519100879398E-2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3.9216898876099249E-2</v>
      </c>
      <c r="I683" s="6">
        <f>'1'!I683</f>
        <v>2.3530139325659546E-2</v>
      </c>
      <c r="J683" s="6">
        <f>'1'!J683</f>
        <v>0.13017767549805301</v>
      </c>
      <c r="K683" s="6">
        <f>'1'!K683</f>
        <v>0.13017767549805301</v>
      </c>
      <c r="L683" s="6">
        <f>'1'!L683</f>
        <v>3.1373519100879398E-2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3.0511430355369601E-2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3.8139287944212001E-2</v>
      </c>
      <c r="I684" s="6">
        <f>'1'!I684</f>
        <v>2.2883572766527201E-2</v>
      </c>
      <c r="J684" s="6">
        <f>'1'!J684</f>
        <v>0.12719697128256899</v>
      </c>
      <c r="K684" s="6">
        <f>'1'!K684</f>
        <v>0.12719697128256899</v>
      </c>
      <c r="L684" s="6">
        <f>'1'!L684</f>
        <v>3.0511430355369601E-2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3.1420239846507499E-2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3.9275299808134372E-2</v>
      </c>
      <c r="I685" s="6">
        <f>'1'!I685</f>
        <v>2.3565179884880626E-2</v>
      </c>
      <c r="J685" s="6">
        <f>'1'!J685</f>
        <v>0.119632702665924</v>
      </c>
      <c r="K685" s="6">
        <f>'1'!K685</f>
        <v>0.119632702665924</v>
      </c>
      <c r="L685" s="6">
        <f>'1'!L685</f>
        <v>3.1420239846507499E-2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2.7866456880103099E-2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3.4833071100128871E-2</v>
      </c>
      <c r="I686" s="6">
        <f>'1'!I686</f>
        <v>2.0899842660077324E-2</v>
      </c>
      <c r="J686" s="6">
        <f>'1'!J686</f>
        <v>0.117452120456659</v>
      </c>
      <c r="K686" s="6">
        <f>'1'!K686</f>
        <v>0.117452120456659</v>
      </c>
      <c r="L686" s="6">
        <f>'1'!L686</f>
        <v>2.7866456880103099E-2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2.6042435527723101E-2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3.2553044409653877E-2</v>
      </c>
      <c r="I687" s="6">
        <f>'1'!I687</f>
        <v>1.9531826645792325E-2</v>
      </c>
      <c r="J687" s="6">
        <f>'1'!J687</f>
        <v>0.10909218468396201</v>
      </c>
      <c r="K687" s="6">
        <f>'1'!K687</f>
        <v>0.10909218468396201</v>
      </c>
      <c r="L687" s="6">
        <f>'1'!L687</f>
        <v>2.6042435527723101E-2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2.58060604268785E-2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3.2257575533598128E-2</v>
      </c>
      <c r="I688" s="6">
        <f>'1'!I688</f>
        <v>1.9354545320158876E-2</v>
      </c>
      <c r="J688" s="6">
        <f>'1'!J688</f>
        <v>9.8866460460000999E-2</v>
      </c>
      <c r="K688" s="6">
        <f>'1'!K688</f>
        <v>9.8866460460000999E-2</v>
      </c>
      <c r="L688" s="6">
        <f>'1'!L688</f>
        <v>2.58060604268785E-2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2.69602124178407E-2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3.3700265522300876E-2</v>
      </c>
      <c r="I689" s="6">
        <f>'1'!I689</f>
        <v>2.0220159313380524E-2</v>
      </c>
      <c r="J689" s="6">
        <f>'1'!J689</f>
        <v>0.102611771334386</v>
      </c>
      <c r="K689" s="6">
        <f>'1'!K689</f>
        <v>0.102611771334386</v>
      </c>
      <c r="L689" s="6">
        <f>'1'!L689</f>
        <v>2.69602124178407E-2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3.09241902005651E-2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3.8655237750706374E-2</v>
      </c>
      <c r="I690" s="6">
        <f>'1'!I690</f>
        <v>2.3193142650423826E-2</v>
      </c>
      <c r="J690" s="6">
        <f>'1'!J690</f>
        <v>0.110420517719683</v>
      </c>
      <c r="K690" s="6">
        <f>'1'!K690</f>
        <v>0.110420517719683</v>
      </c>
      <c r="L690" s="6">
        <f>'1'!L690</f>
        <v>3.09241902005651E-2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3.0030759509849101E-2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3.7538449387311379E-2</v>
      </c>
      <c r="I691" s="6">
        <f>'1'!I691</f>
        <v>2.2523069632386827E-2</v>
      </c>
      <c r="J691" s="6">
        <f>'1'!J691</f>
        <v>0.11069456597708099</v>
      </c>
      <c r="K691" s="6">
        <f>'1'!K691</f>
        <v>0.11069456597708099</v>
      </c>
      <c r="L691" s="6">
        <f>'1'!L691</f>
        <v>3.0030759509849101E-2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3.06534100847328E-2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3.8316762605916002E-2</v>
      </c>
      <c r="I692" s="6">
        <f>'1'!I692</f>
        <v>2.2990057563549601E-2</v>
      </c>
      <c r="J692" s="6">
        <f>'1'!J692</f>
        <v>8.6881116009961901E-2</v>
      </c>
      <c r="K692" s="6">
        <f>'1'!K692</f>
        <v>8.6881116009961901E-2</v>
      </c>
      <c r="L692" s="6">
        <f>'1'!L692</f>
        <v>3.06534100847328E-2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2.8913082788697302E-2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3.6141353485871629E-2</v>
      </c>
      <c r="I693" s="6">
        <f>'1'!I693</f>
        <v>2.1684812091522974E-2</v>
      </c>
      <c r="J693" s="6">
        <f>'1'!J693</f>
        <v>8.0701293308518093E-2</v>
      </c>
      <c r="K693" s="6">
        <f>'1'!K693</f>
        <v>8.0701293308518093E-2</v>
      </c>
      <c r="L693" s="6">
        <f>'1'!L693</f>
        <v>2.8913082788697302E-2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2.7023294675513301E-2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3.3779118344391623E-2</v>
      </c>
      <c r="I694" s="6">
        <f>'1'!I694</f>
        <v>2.0267471006634976E-2</v>
      </c>
      <c r="J694" s="6">
        <f>'1'!J694</f>
        <v>8.7823498959242297E-2</v>
      </c>
      <c r="K694" s="6">
        <f>'1'!K694</f>
        <v>8.7823498959242297E-2</v>
      </c>
      <c r="L694" s="6">
        <f>'1'!L694</f>
        <v>2.7023294675513301E-2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2.9609597392924999E-2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3.7011996741156253E-2</v>
      </c>
      <c r="I695" s="6">
        <f>'1'!I695</f>
        <v>2.220719804469375E-2</v>
      </c>
      <c r="J695" s="6">
        <f>'1'!J695</f>
        <v>9.3410517208723898E-2</v>
      </c>
      <c r="K695" s="6">
        <f>'1'!K695</f>
        <v>9.3410517208723898E-2</v>
      </c>
      <c r="L695" s="6">
        <f>'1'!L695</f>
        <v>2.9609597392924999E-2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2.6483175909795001E-2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3.3103969887243748E-2</v>
      </c>
      <c r="I696" s="6">
        <f>'1'!I696</f>
        <v>1.9862381932346251E-2</v>
      </c>
      <c r="J696" s="6">
        <f>'1'!J696</f>
        <v>9.7360321378099995E-2</v>
      </c>
      <c r="K696" s="6">
        <f>'1'!K696</f>
        <v>9.7360321378099995E-2</v>
      </c>
      <c r="L696" s="6">
        <f>'1'!L696</f>
        <v>2.6483175909795001E-2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2.8796054405457201E-2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3.59950680068215E-2</v>
      </c>
      <c r="I697" s="6">
        <f>'1'!I697</f>
        <v>2.1597040804092901E-2</v>
      </c>
      <c r="J697" s="6">
        <f>'1'!J697</f>
        <v>9.7588903484870301E-2</v>
      </c>
      <c r="K697" s="6">
        <f>'1'!K697</f>
        <v>9.7588903484870301E-2</v>
      </c>
      <c r="L697" s="6">
        <f>'1'!L697</f>
        <v>2.8796054405457201E-2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3.5372534298773101E-2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4.4215667873466376E-2</v>
      </c>
      <c r="I698" s="6">
        <f>'1'!I698</f>
        <v>2.6529400724079825E-2</v>
      </c>
      <c r="J698" s="6">
        <f>'1'!J698</f>
        <v>9.4411137531258293E-2</v>
      </c>
      <c r="K698" s="6">
        <f>'1'!K698</f>
        <v>9.4411137531258293E-2</v>
      </c>
      <c r="L698" s="6">
        <f>'1'!L698</f>
        <v>3.5372534298773101E-2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3.3473970503896298E-2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4.1842463129870375E-2</v>
      </c>
      <c r="I699" s="6">
        <f>'1'!I699</f>
        <v>2.5105477877922222E-2</v>
      </c>
      <c r="J699" s="6">
        <f>'1'!J699</f>
        <v>0.10012546417120401</v>
      </c>
      <c r="K699" s="6">
        <f>'1'!K699</f>
        <v>0.10012546417120401</v>
      </c>
      <c r="L699" s="6">
        <f>'1'!L699</f>
        <v>3.3473970503896298E-2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2.0165716839540101E-2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2.5207146049425127E-2</v>
      </c>
      <c r="I700" s="6">
        <f>'1'!I700</f>
        <v>1.5124287629655075E-2</v>
      </c>
      <c r="J700" s="6">
        <f>'1'!J700</f>
        <v>0.111905963188744</v>
      </c>
      <c r="K700" s="6">
        <f>'1'!K700</f>
        <v>0.111905963188744</v>
      </c>
      <c r="L700" s="6">
        <f>'1'!L700</f>
        <v>2.0165716839540101E-2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2.3486488153197E-2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2.9358110191496249E-2</v>
      </c>
      <c r="I701" s="6">
        <f>'1'!I701</f>
        <v>1.7614866114897751E-2</v>
      </c>
      <c r="J701" s="6">
        <f>'1'!J701</f>
        <v>0.116292088609828</v>
      </c>
      <c r="K701" s="6">
        <f>'1'!K701</f>
        <v>0.116292088609828</v>
      </c>
      <c r="L701" s="6">
        <f>'1'!L701</f>
        <v>2.3486488153197E-2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2.9209361798522501E-2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3.651170224815313E-2</v>
      </c>
      <c r="I702" s="6">
        <f>'1'!I702</f>
        <v>2.1907021348891876E-2</v>
      </c>
      <c r="J702" s="6">
        <f>'1'!J702</f>
        <v>0.101412855892293</v>
      </c>
      <c r="K702" s="6">
        <f>'1'!K702</f>
        <v>0.101412855892293</v>
      </c>
      <c r="L702" s="6">
        <f>'1'!L702</f>
        <v>2.9209361798522501E-2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3.77617594059E-2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4.7202199257374997E-2</v>
      </c>
      <c r="I703" s="6">
        <f>'1'!I703</f>
        <v>2.8321319554425E-2</v>
      </c>
      <c r="J703" s="6">
        <f>'1'!J703</f>
        <v>8.0927706568774099E-2</v>
      </c>
      <c r="K703" s="6">
        <f>'1'!K703</f>
        <v>8.0927706568774099E-2</v>
      </c>
      <c r="L703" s="6">
        <f>'1'!L703</f>
        <v>3.77617594059E-2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3.8130742814506E-2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4.7663428518132503E-2</v>
      </c>
      <c r="I704" s="6">
        <f>'1'!I704</f>
        <v>2.85980571108795E-2</v>
      </c>
      <c r="J704" s="6">
        <f>'1'!J704</f>
        <v>9.9117352817176402E-2</v>
      </c>
      <c r="K704" s="6">
        <f>'1'!K704</f>
        <v>9.9117352817176402E-2</v>
      </c>
      <c r="L704" s="6">
        <f>'1'!L704</f>
        <v>3.8130742814506E-2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4.1634255831800498E-2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5.2042819789750623E-2</v>
      </c>
      <c r="I705" s="6">
        <f>'1'!I705</f>
        <v>3.1225691873850374E-2</v>
      </c>
      <c r="J705" s="6">
        <f>'1'!J705</f>
        <v>9.1512898671840606E-2</v>
      </c>
      <c r="K705" s="6">
        <f>'1'!K705</f>
        <v>9.1512898671840606E-2</v>
      </c>
      <c r="L705" s="6">
        <f>'1'!L705</f>
        <v>4.1634255831800498E-2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2.9121552480463098E-2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3.6401940600578872E-2</v>
      </c>
      <c r="I706" s="6">
        <f>'1'!I706</f>
        <v>2.1841164360347325E-2</v>
      </c>
      <c r="J706" s="6">
        <f>'1'!J706</f>
        <v>7.6775679060283597E-2</v>
      </c>
      <c r="K706" s="6">
        <f>'1'!K706</f>
        <v>7.6775679060283597E-2</v>
      </c>
      <c r="L706" s="6">
        <f>'1'!L706</f>
        <v>2.9121552480463098E-2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2.2526348109162601E-2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2.815793513645325E-2</v>
      </c>
      <c r="I707" s="6">
        <f>'1'!I707</f>
        <v>1.6894761081871951E-2</v>
      </c>
      <c r="J707" s="6">
        <f>'1'!J707</f>
        <v>0.107253629002782</v>
      </c>
      <c r="K707" s="6">
        <f>'1'!K707</f>
        <v>0.107253629002782</v>
      </c>
      <c r="L707" s="6">
        <f>'1'!L707</f>
        <v>2.2526348109162601E-2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2.8603120963034499E-2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3.5753901203793126E-2</v>
      </c>
      <c r="I708" s="6">
        <f>'1'!I708</f>
        <v>2.1452340722275875E-2</v>
      </c>
      <c r="J708" s="6">
        <f>'1'!J708</f>
        <v>0.145601829130583</v>
      </c>
      <c r="K708" s="6">
        <f>'1'!K708</f>
        <v>0.145601829130583</v>
      </c>
      <c r="L708" s="6">
        <f>'1'!L708</f>
        <v>2.8603120963034499E-2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2.34299020226593E-2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2.9287377528324124E-2</v>
      </c>
      <c r="I709" s="6">
        <f>'1'!I709</f>
        <v>1.7572426516994477E-2</v>
      </c>
      <c r="J709" s="6">
        <f>'1'!J709</f>
        <v>0.111403619901342</v>
      </c>
      <c r="K709" s="6">
        <f>'1'!K709</f>
        <v>0.111403619901342</v>
      </c>
      <c r="L709" s="6">
        <f>'1'!L709</f>
        <v>2.34299020226593E-2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2.89096223105802E-2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3.6137027888225252E-2</v>
      </c>
      <c r="I710" s="6">
        <f>'1'!I710</f>
        <v>2.1682216732935151E-2</v>
      </c>
      <c r="J710" s="6">
        <f>'1'!J710</f>
        <v>0.101390003823325</v>
      </c>
      <c r="K710" s="6">
        <f>'1'!K710</f>
        <v>0.101390003823325</v>
      </c>
      <c r="L710" s="6">
        <f>'1'!L710</f>
        <v>2.89096223105802E-2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3.4877367099152699E-2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4.3596708873940876E-2</v>
      </c>
      <c r="I711" s="6">
        <f>'1'!I711</f>
        <v>2.6158025324364523E-2</v>
      </c>
      <c r="J711" s="6">
        <f>'1'!J711</f>
        <v>9.6824631470252207E-2</v>
      </c>
      <c r="K711" s="6">
        <f>'1'!K711</f>
        <v>9.6824631470252207E-2</v>
      </c>
      <c r="L711" s="6">
        <f>'1'!L711</f>
        <v>3.4877367099152699E-2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3.6369752796747E-2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4.5462190995933752E-2</v>
      </c>
      <c r="I712" s="6">
        <f>'1'!I712</f>
        <v>2.7277314597560248E-2</v>
      </c>
      <c r="J712" s="6">
        <f>'1'!J712</f>
        <v>0.111123631455433</v>
      </c>
      <c r="K712" s="6">
        <f>'1'!K712</f>
        <v>0.111123631455433</v>
      </c>
      <c r="L712" s="6">
        <f>'1'!L712</f>
        <v>3.6369752796747E-2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1.9716409112789601E-2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2.4645511390987002E-2</v>
      </c>
      <c r="I713" s="6">
        <f>'1'!I713</f>
        <v>1.4787306834592201E-2</v>
      </c>
      <c r="J713" s="6">
        <f>'1'!J713</f>
        <v>9.4250128460552293E-2</v>
      </c>
      <c r="K713" s="6">
        <f>'1'!K713</f>
        <v>9.4250128460552293E-2</v>
      </c>
      <c r="L713" s="6">
        <f>'1'!L713</f>
        <v>1.9716409112789601E-2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2.29468537146994E-2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2.868356714337425E-2</v>
      </c>
      <c r="I714" s="6">
        <f>'1'!I714</f>
        <v>1.721014028602455E-2</v>
      </c>
      <c r="J714" s="6">
        <f>'1'!J714</f>
        <v>9.8705746420318596E-2</v>
      </c>
      <c r="K714" s="6">
        <f>'1'!K714</f>
        <v>9.8705746420318596E-2</v>
      </c>
      <c r="L714" s="6">
        <f>'1'!L714</f>
        <v>2.29468537146994E-2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3.10290458830151E-2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3.8786307353768874E-2</v>
      </c>
      <c r="I715" s="6">
        <f>'1'!I715</f>
        <v>2.3271784412261326E-2</v>
      </c>
      <c r="J715" s="6">
        <f>'1'!J715</f>
        <v>9.0340596158677303E-2</v>
      </c>
      <c r="K715" s="6">
        <f>'1'!K715</f>
        <v>9.0340596158677303E-2</v>
      </c>
      <c r="L715" s="6">
        <f>'1'!L715</f>
        <v>3.10290458830151E-2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4.4914110095740603E-2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5.614263761967575E-2</v>
      </c>
      <c r="I716" s="6">
        <f>'1'!I716</f>
        <v>3.3685582571805456E-2</v>
      </c>
      <c r="J716" s="6">
        <f>'1'!J716</f>
        <v>6.5571778568257397E-2</v>
      </c>
      <c r="K716" s="6">
        <f>'1'!K716</f>
        <v>6.5571778568257397E-2</v>
      </c>
      <c r="L716" s="6">
        <f>'1'!L716</f>
        <v>4.4914110095740603E-2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2" zoomScale="90" zoomScaleNormal="90" workbookViewId="0">
      <selection activeCell="U91" sqref="U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CADE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0.6085874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4.0563461170158098E-2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3.9984731584842802E-2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4.3013694784490401E-2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4.3850623929116601E-2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4.2614479392169703E-2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4.0420801236847E-2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4.1591543727679099E-2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4.6589561253030501E-2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4.9477244469392501E-2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4.7906990448126699E-2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5.0564996301054703E-2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5.2666385326510003E-2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5.4372975416040102E-2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6.04443781806763E-2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6.7698438302643701E-2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7.0770365626684595E-2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7.7393849762313199E-2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8.2030084053640998E-2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8.9201845435739502E-2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9.7272634445028594E-2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0.10689040616270599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0.11635050582117799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0.12729929368056001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0.13873264565881199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0.14945985855316901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0.16211687511357101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0.173146648586295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0.181116326262212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0.18776015163877599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0.193341599127762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0.19810171365120999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0.20037982124168899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0.25047477655211126</v>
      </c>
      <c r="I37" s="6">
        <f>'1'!I37</f>
        <v>0.15028486593126675</v>
      </c>
      <c r="J37" s="6">
        <f>'1'!J37</f>
        <v>0.26601713724833453</v>
      </c>
      <c r="K37" s="6">
        <f>'1'!K37</f>
        <v>0.28767027791098848</v>
      </c>
      <c r="L37" s="6">
        <f>'1'!L37</f>
        <v>0.20037982124168899</v>
      </c>
      <c r="M37" s="6">
        <f>'1'!M37</f>
        <v>0.19777262594463885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0.25047477655211126</v>
      </c>
      <c r="S37" s="6">
        <f>'1'!S37</f>
        <v>0.15028486593126675</v>
      </c>
      <c r="T37" s="6">
        <f>'1'!T37</f>
        <v>0.24721578243079856</v>
      </c>
      <c r="U37" s="6">
        <f>'1'!U37</f>
        <v>0.14832946945847914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0.199442774865036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0.24930346858129501</v>
      </c>
      <c r="I38" s="6">
        <f>'1'!I38</f>
        <v>0.149582081148777</v>
      </c>
      <c r="J38" s="6">
        <f>'1'!J38</f>
        <v>0.26373273586025947</v>
      </c>
      <c r="K38" s="6">
        <f>'1'!K38</f>
        <v>0.28519993186875459</v>
      </c>
      <c r="L38" s="6">
        <f>'1'!L38</f>
        <v>0.199442774865036</v>
      </c>
      <c r="M38" s="6">
        <f>'1'!M38</f>
        <v>0.19684777172831014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0.24930346858129501</v>
      </c>
      <c r="S38" s="6">
        <f>'1'!S38</f>
        <v>0.149582081148777</v>
      </c>
      <c r="T38" s="6">
        <f>'1'!T38</f>
        <v>0.24605971466038767</v>
      </c>
      <c r="U38" s="6">
        <f>'1'!U38</f>
        <v>0.1476358287962326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0.19713760558554499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0.24642200698193123</v>
      </c>
      <c r="I39" s="6">
        <f>'1'!I39</f>
        <v>0.14785320418915876</v>
      </c>
      <c r="J39" s="6">
        <f>'1'!J39</f>
        <v>0.25600726316400219</v>
      </c>
      <c r="K39" s="6">
        <f>'1'!K39</f>
        <v>0.27684562469698987</v>
      </c>
      <c r="L39" s="6">
        <f>'1'!L39</f>
        <v>0.19713760558554499</v>
      </c>
      <c r="M39" s="6">
        <f>'1'!M39</f>
        <v>0.19457259562112136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0.24642200698193123</v>
      </c>
      <c r="S39" s="6">
        <f>'1'!S39</f>
        <v>0.14785320418915876</v>
      </c>
      <c r="T39" s="6">
        <f>'1'!T39</f>
        <v>0.24321574452640171</v>
      </c>
      <c r="U39" s="6">
        <f>'1'!U39</f>
        <v>0.14592944671584102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0.19505584255404701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0.24381980319255875</v>
      </c>
      <c r="I40" s="6">
        <f>'1'!I40</f>
        <v>0.14629188191553527</v>
      </c>
      <c r="J40" s="6">
        <f>'1'!J40</f>
        <v>0.24400741133428738</v>
      </c>
      <c r="K40" s="6">
        <f>'1'!K40</f>
        <v>0.26386901444378574</v>
      </c>
      <c r="L40" s="6">
        <f>'1'!L40</f>
        <v>0.19505584255404701</v>
      </c>
      <c r="M40" s="6">
        <f>'1'!M40</f>
        <v>0.19251791896364878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0.24381980319255875</v>
      </c>
      <c r="S40" s="6">
        <f>'1'!S40</f>
        <v>0.14629188191553527</v>
      </c>
      <c r="T40" s="6">
        <f>'1'!T40</f>
        <v>0.24064739870456098</v>
      </c>
      <c r="U40" s="6">
        <f>'1'!U40</f>
        <v>0.14438843922273659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0.194325288151109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0.24290661018888626</v>
      </c>
      <c r="I41" s="6">
        <f>'1'!I41</f>
        <v>0.14574396611333174</v>
      </c>
      <c r="J41" s="6">
        <f>'1'!J41</f>
        <v>0.23354746127672724</v>
      </c>
      <c r="K41" s="6">
        <f>'1'!K41</f>
        <v>0.25255765017936849</v>
      </c>
      <c r="L41" s="6">
        <f>'1'!L41</f>
        <v>0.194325288151109</v>
      </c>
      <c r="M41" s="6">
        <f>'1'!M41</f>
        <v>0.19179686999889201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0.24290661018888626</v>
      </c>
      <c r="S41" s="6">
        <f>'1'!S41</f>
        <v>0.14574396611333174</v>
      </c>
      <c r="T41" s="6">
        <f>'1'!T41</f>
        <v>0.23974608749861501</v>
      </c>
      <c r="U41" s="6">
        <f>'1'!U41</f>
        <v>0.143847652499169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0.191241153354857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0.23905144169357126</v>
      </c>
      <c r="I42" s="6">
        <f>'1'!I42</f>
        <v>0.14343086501614274</v>
      </c>
      <c r="J42" s="6">
        <f>'1'!J42</f>
        <v>0.22594561370961136</v>
      </c>
      <c r="K42" s="6">
        <f>'1'!K42</f>
        <v>0.2443370309181826</v>
      </c>
      <c r="L42" s="6">
        <f>'1'!L42</f>
        <v>0.191241153354857</v>
      </c>
      <c r="M42" s="6">
        <f>'1'!M42</f>
        <v>0.18875286370303707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0.23905144169357126</v>
      </c>
      <c r="S42" s="6">
        <f>'1'!S42</f>
        <v>0.14343086501614274</v>
      </c>
      <c r="T42" s="6">
        <f>'1'!T42</f>
        <v>0.23594107962879635</v>
      </c>
      <c r="U42" s="6">
        <f>'1'!U42</f>
        <v>0.14156464777727779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0.188509365257471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0.23563670657183874</v>
      </c>
      <c r="I43" s="6">
        <f>'1'!I43</f>
        <v>0.14138202394310326</v>
      </c>
      <c r="J43" s="6">
        <f>'1'!J43</f>
        <v>0.21695540290188453</v>
      </c>
      <c r="K43" s="6">
        <f>'1'!K43</f>
        <v>0.23461503906348924</v>
      </c>
      <c r="L43" s="6">
        <f>'1'!L43</f>
        <v>0.188509365257471</v>
      </c>
      <c r="M43" s="6">
        <f>'1'!M43</f>
        <v>0.18605661962917552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0.23563670657183874</v>
      </c>
      <c r="S43" s="6">
        <f>'1'!S43</f>
        <v>0.14138202394310326</v>
      </c>
      <c r="T43" s="6">
        <f>'1'!T43</f>
        <v>0.2325707745364694</v>
      </c>
      <c r="U43" s="6">
        <f>'1'!U43</f>
        <v>0.13954246472188164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0.18597014333185399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0.2324626791648175</v>
      </c>
      <c r="I44" s="6">
        <f>'1'!I44</f>
        <v>0.13947760749889049</v>
      </c>
      <c r="J44" s="6">
        <f>'1'!J44</f>
        <v>0.20867888276288893</v>
      </c>
      <c r="K44" s="6">
        <f>'1'!K44</f>
        <v>0.22566483054253178</v>
      </c>
      <c r="L44" s="6">
        <f>'1'!L44</f>
        <v>0.18597014333185399</v>
      </c>
      <c r="M44" s="6">
        <f>'1'!M44</f>
        <v>0.18355043619726316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0.2324626791648175</v>
      </c>
      <c r="S44" s="6">
        <f>'1'!S44</f>
        <v>0.13947760749889049</v>
      </c>
      <c r="T44" s="6">
        <f>'1'!T44</f>
        <v>0.22943804524657896</v>
      </c>
      <c r="U44" s="6">
        <f>'1'!U44</f>
        <v>0.13766282714794736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0.18316984557789001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0.22896230697236253</v>
      </c>
      <c r="I45" s="6">
        <f>'1'!I45</f>
        <v>0.13737738418341749</v>
      </c>
      <c r="J45" s="6">
        <f>'1'!J45</f>
        <v>0.20197750621594937</v>
      </c>
      <c r="K45" s="6">
        <f>'1'!K45</f>
        <v>0.21841797842771996</v>
      </c>
      <c r="L45" s="6">
        <f>'1'!L45</f>
        <v>0.18316984557789001</v>
      </c>
      <c r="M45" s="6">
        <f>'1'!M45</f>
        <v>0.18078657386423747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0.22896230697236253</v>
      </c>
      <c r="S45" s="6">
        <f>'1'!S45</f>
        <v>0.13737738418341749</v>
      </c>
      <c r="T45" s="6">
        <f>'1'!T45</f>
        <v>0.22598321733029683</v>
      </c>
      <c r="U45" s="6">
        <f>'1'!U45</f>
        <v>0.1355899303981781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0.17798991707332901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0.22248739634166126</v>
      </c>
      <c r="I46" s="6">
        <f>'1'!I46</f>
        <v>0.13349243780499676</v>
      </c>
      <c r="J46" s="6">
        <f>'1'!J46</f>
        <v>0.19051033377685067</v>
      </c>
      <c r="K46" s="6">
        <f>'1'!K46</f>
        <v>0.20601740635732263</v>
      </c>
      <c r="L46" s="6">
        <f>'1'!L46</f>
        <v>0.17798991707332901</v>
      </c>
      <c r="M46" s="6">
        <f>'1'!M46</f>
        <v>0.17567404279097698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0.22248739634166126</v>
      </c>
      <c r="S46" s="6">
        <f>'1'!S46</f>
        <v>0.13349243780499676</v>
      </c>
      <c r="T46" s="6">
        <f>'1'!T46</f>
        <v>0.21959255348872123</v>
      </c>
      <c r="U46" s="6">
        <f>'1'!U46</f>
        <v>0.13175553209323274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0.1741057112579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0.217632139072375</v>
      </c>
      <c r="I47" s="4">
        <f>'1'!I47</f>
        <v>0.13057928344342501</v>
      </c>
      <c r="J47" s="6">
        <f>'1'!J47</f>
        <v>0.181607374227157</v>
      </c>
      <c r="K47" s="6">
        <f>'1'!K47</f>
        <v>0.181607374227157</v>
      </c>
      <c r="L47" s="6">
        <f>'1'!L47</f>
        <v>0.1741057112579</v>
      </c>
      <c r="M47" s="6">
        <f>'1'!M47</f>
        <v>0.1741057112579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0.217632139072375</v>
      </c>
      <c r="S47" s="6">
        <f>'1'!S47</f>
        <v>0.13057928344342501</v>
      </c>
      <c r="T47" s="6">
        <f>'1'!T47</f>
        <v>0.217632139072375</v>
      </c>
      <c r="U47" s="6">
        <f>'1'!U47</f>
        <v>0.13057928344342501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0.17074876221090299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0.21343595276362873</v>
      </c>
      <c r="I48" s="4">
        <f>'1'!I48</f>
        <v>0.12806157165817725</v>
      </c>
      <c r="J48" s="6">
        <f>'1'!J48</f>
        <v>0.17502794101288599</v>
      </c>
      <c r="K48" s="6">
        <f>'1'!K48</f>
        <v>0.17502794101288599</v>
      </c>
      <c r="L48" s="6">
        <f>'1'!L48</f>
        <v>0.17074876221090299</v>
      </c>
      <c r="M48" s="6">
        <f>'1'!M48</f>
        <v>0.17074876221090299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0.21343595276362873</v>
      </c>
      <c r="S48" s="6">
        <f>'1'!S48</f>
        <v>0.12806157165817725</v>
      </c>
      <c r="T48" s="6">
        <f>'1'!T48</f>
        <v>0.21343595276362873</v>
      </c>
      <c r="U48" s="6">
        <f>'1'!U48</f>
        <v>0.12806157165817725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0.16655645212778999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0.2081955651597375</v>
      </c>
      <c r="I49" s="4">
        <f>'1'!I49</f>
        <v>0.12491733909584249</v>
      </c>
      <c r="J49" s="6">
        <f>'1'!J49</f>
        <v>0.16657178574273901</v>
      </c>
      <c r="K49" s="6">
        <f>'1'!K49</f>
        <v>0.16657178574273901</v>
      </c>
      <c r="L49" s="6">
        <f>'1'!L49</f>
        <v>0.16655645212778999</v>
      </c>
      <c r="M49" s="6">
        <f>'1'!M49</f>
        <v>0.16655645212778999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0.2081955651597375</v>
      </c>
      <c r="S49" s="6">
        <f>'1'!S49</f>
        <v>0.12491733909584249</v>
      </c>
      <c r="T49" s="6">
        <f>'1'!T49</f>
        <v>0.2081955651597375</v>
      </c>
      <c r="U49" s="6">
        <f>'1'!U49</f>
        <v>0.12491733909584249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0.16355757171989399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0.2044469646498675</v>
      </c>
      <c r="I50" s="4">
        <f>'1'!I50</f>
        <v>0.12266817878992049</v>
      </c>
      <c r="J50" s="6">
        <f>'1'!J50</f>
        <v>0.15926133428829101</v>
      </c>
      <c r="K50" s="6">
        <f>'1'!K50</f>
        <v>0.15926133428829101</v>
      </c>
      <c r="L50" s="6">
        <f>'1'!L50</f>
        <v>0.16355757171989399</v>
      </c>
      <c r="M50" s="6">
        <f>'1'!M50</f>
        <v>0.16355757171989399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0.2044469646498675</v>
      </c>
      <c r="S50" s="6">
        <f>'1'!S50</f>
        <v>0.12266817878992049</v>
      </c>
      <c r="T50" s="6">
        <f>'1'!T50</f>
        <v>0.2044469646498675</v>
      </c>
      <c r="U50" s="6">
        <f>'1'!U50</f>
        <v>0.12266817878992049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0.15973836754308601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0.19967295942885752</v>
      </c>
      <c r="I51" s="4">
        <f>'1'!I51</f>
        <v>0.11980377565731451</v>
      </c>
      <c r="J51" s="6">
        <f>'1'!J51</f>
        <v>0.14836982665815299</v>
      </c>
      <c r="K51" s="6">
        <f>'1'!K51</f>
        <v>0.14836982665815299</v>
      </c>
      <c r="L51" s="6">
        <f>'1'!L51</f>
        <v>0.15973836754308601</v>
      </c>
      <c r="M51" s="6">
        <f>'1'!M51</f>
        <v>0.15973836754308601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0.19967295942885752</v>
      </c>
      <c r="S51" s="6">
        <f>'1'!S51</f>
        <v>0.11980377565731451</v>
      </c>
      <c r="T51" s="6">
        <f>'1'!T51</f>
        <v>0.19967295942885752</v>
      </c>
      <c r="U51" s="6">
        <f>'1'!U51</f>
        <v>0.11980377565731451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0.154805328548971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0.19350666068621375</v>
      </c>
      <c r="I52" s="4">
        <f>'1'!I52</f>
        <v>0.11610399641172825</v>
      </c>
      <c r="J52" s="6">
        <f>'1'!J52</f>
        <v>0.13588731627077399</v>
      </c>
      <c r="K52" s="6">
        <f>'1'!K52</f>
        <v>0.13588731627077399</v>
      </c>
      <c r="L52" s="6">
        <f>'1'!L52</f>
        <v>0.154805328548971</v>
      </c>
      <c r="M52" s="6">
        <f>'1'!M52</f>
        <v>0.154805328548971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0.19350666068621375</v>
      </c>
      <c r="S52" s="6">
        <f>'1'!S52</f>
        <v>0.11610399641172825</v>
      </c>
      <c r="T52" s="6">
        <f>'1'!T52</f>
        <v>0.19350666068621375</v>
      </c>
      <c r="U52" s="6">
        <f>'1'!U52</f>
        <v>0.11610399641172825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0.15293583151056001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0.19116978938820001</v>
      </c>
      <c r="I53" s="4">
        <f>'1'!I53</f>
        <v>0.11470187363292</v>
      </c>
      <c r="J53" s="6">
        <f>'1'!J53</f>
        <v>0.12960554431554899</v>
      </c>
      <c r="K53" s="6">
        <f>'1'!K53</f>
        <v>0.12960554431554899</v>
      </c>
      <c r="L53" s="6">
        <f>'1'!L53</f>
        <v>0.15293583151056001</v>
      </c>
      <c r="M53" s="6">
        <f>'1'!M53</f>
        <v>0.15293583151056001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0.19116978938820001</v>
      </c>
      <c r="S53" s="6">
        <f>'1'!S53</f>
        <v>0.11470187363292</v>
      </c>
      <c r="T53" s="6">
        <f>'1'!T53</f>
        <v>0.19116978938820001</v>
      </c>
      <c r="U53" s="6">
        <f>'1'!U53</f>
        <v>0.11470187363292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0.15120298997238499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0.18900373746548124</v>
      </c>
      <c r="I54" s="4">
        <f>'1'!I54</f>
        <v>0.11340224247928873</v>
      </c>
      <c r="J54" s="6">
        <f>'1'!J54</f>
        <v>0.12660721737707401</v>
      </c>
      <c r="K54" s="6">
        <f>'1'!K54</f>
        <v>0.12660721737707401</v>
      </c>
      <c r="L54" s="6">
        <f>'1'!L54</f>
        <v>0.15120298997238499</v>
      </c>
      <c r="M54" s="6">
        <f>'1'!M54</f>
        <v>0.15120298997238499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0.18900373746548124</v>
      </c>
      <c r="S54" s="6">
        <f>'1'!S54</f>
        <v>0.11340224247928873</v>
      </c>
      <c r="T54" s="6">
        <f>'1'!T54</f>
        <v>0.18900373746548124</v>
      </c>
      <c r="U54" s="6">
        <f>'1'!U54</f>
        <v>0.11340224247928873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0.14867348069977401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0.18584185087471752</v>
      </c>
      <c r="I55" s="4">
        <f>'1'!I55</f>
        <v>0.1115051105248305</v>
      </c>
      <c r="J55" s="6">
        <f>'1'!J55</f>
        <v>0.12250061217031501</v>
      </c>
      <c r="K55" s="6">
        <f>'1'!K55</f>
        <v>0.12250061217031501</v>
      </c>
      <c r="L55" s="6">
        <f>'1'!L55</f>
        <v>0.14867348069977401</v>
      </c>
      <c r="M55" s="6">
        <f>'1'!M55</f>
        <v>0.14867348069977401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0.18584185087471752</v>
      </c>
      <c r="S55" s="6">
        <f>'1'!S55</f>
        <v>0.1115051105248305</v>
      </c>
      <c r="T55" s="6">
        <f>'1'!T55</f>
        <v>0.18584185087471752</v>
      </c>
      <c r="U55" s="6">
        <f>'1'!U55</f>
        <v>0.1115051105248305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0.146854848561985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0.18356856070248123</v>
      </c>
      <c r="I56" s="4">
        <f>'1'!I56</f>
        <v>0.11014113642148875</v>
      </c>
      <c r="J56" s="6">
        <f>'1'!J56</f>
        <v>0.114190794704468</v>
      </c>
      <c r="K56" s="6">
        <f>'1'!K56</f>
        <v>0.114190794704468</v>
      </c>
      <c r="L56" s="6">
        <f>'1'!L56</f>
        <v>0.146854848561985</v>
      </c>
      <c r="M56" s="6">
        <f>'1'!M56</f>
        <v>0.146854848561985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0.18356856070248123</v>
      </c>
      <c r="S56" s="6">
        <f>'1'!S56</f>
        <v>0.11014113642148875</v>
      </c>
      <c r="T56" s="6">
        <f>'1'!T56</f>
        <v>0.18356856070248123</v>
      </c>
      <c r="U56" s="6">
        <f>'1'!U56</f>
        <v>0.11014113642148875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0.14736225728083899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0.18420282160104873</v>
      </c>
      <c r="I57" s="4">
        <f>'1'!I57</f>
        <v>0.11052169296062925</v>
      </c>
      <c r="J57" s="6">
        <f>'1'!J57</f>
        <v>0.106431402458804</v>
      </c>
      <c r="K57" s="6">
        <f>'1'!K57</f>
        <v>0.106431402458804</v>
      </c>
      <c r="L57" s="6">
        <f>'1'!L57</f>
        <v>0.14736225728083899</v>
      </c>
      <c r="M57" s="6">
        <f>'1'!M57</f>
        <v>0.14736225728083899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0.18420282160104873</v>
      </c>
      <c r="S57" s="6">
        <f>'1'!S57</f>
        <v>0.11052169296062925</v>
      </c>
      <c r="T57" s="6">
        <f>'1'!T57</f>
        <v>0.18420282160104873</v>
      </c>
      <c r="U57" s="6">
        <f>'1'!U57</f>
        <v>0.11052169296062925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0.148409473953384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0.18551184244173</v>
      </c>
      <c r="I58" s="4">
        <f>'1'!I58</f>
        <v>0.111307105465038</v>
      </c>
      <c r="J58" s="6">
        <f>'1'!J58</f>
        <v>0.106823199208584</v>
      </c>
      <c r="K58" s="6">
        <f>'1'!K58</f>
        <v>0.106823199208584</v>
      </c>
      <c r="L58" s="6">
        <f>'1'!L58</f>
        <v>0.148409473953384</v>
      </c>
      <c r="M58" s="6">
        <f>'1'!M58</f>
        <v>0.148409473953384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0.18551184244173</v>
      </c>
      <c r="S58" s="6">
        <f>'1'!S58</f>
        <v>0.111307105465038</v>
      </c>
      <c r="T58" s="6">
        <f>'1'!T58</f>
        <v>0.18551184244173</v>
      </c>
      <c r="U58" s="6">
        <f>'1'!U58</f>
        <v>0.111307105465038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0.150452659003283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0.18806582375410374</v>
      </c>
      <c r="I59" s="4">
        <f>'1'!I59</f>
        <v>0.11283949425246226</v>
      </c>
      <c r="J59" s="6">
        <f>'1'!J59</f>
        <v>0.10916764974984799</v>
      </c>
      <c r="K59" s="6">
        <f>'1'!K59</f>
        <v>0.10916764974984799</v>
      </c>
      <c r="L59" s="6">
        <f>'1'!L59</f>
        <v>0.150452659003283</v>
      </c>
      <c r="M59" s="6">
        <f>'1'!M59</f>
        <v>0.150452659003283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0.18806582375410374</v>
      </c>
      <c r="S59" s="6">
        <f>'1'!S59</f>
        <v>0.11283949425246226</v>
      </c>
      <c r="T59" s="6">
        <f>'1'!T59</f>
        <v>0.18806582375410374</v>
      </c>
      <c r="U59" s="6">
        <f>'1'!U59</f>
        <v>0.11283949425246226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0.15544014173095899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0.19430017716369874</v>
      </c>
      <c r="I60" s="4">
        <f>'1'!I60</f>
        <v>0.11658010629821924</v>
      </c>
      <c r="J60" s="6">
        <f>'1'!J60</f>
        <v>0.108268453800642</v>
      </c>
      <c r="K60" s="6">
        <f>'1'!K60</f>
        <v>0.108268453800642</v>
      </c>
      <c r="L60" s="6">
        <f>'1'!L60</f>
        <v>0.15544014173095899</v>
      </c>
      <c r="M60" s="6">
        <f>'1'!M60</f>
        <v>0.15544014173095899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0.19430017716369874</v>
      </c>
      <c r="S60" s="6">
        <f>'1'!S60</f>
        <v>0.11658010629821924</v>
      </c>
      <c r="T60" s="6">
        <f>'1'!T60</f>
        <v>0.19430017716369874</v>
      </c>
      <c r="U60" s="6">
        <f>'1'!U60</f>
        <v>0.11658010629821924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0.161218996729808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0.20152374591225999</v>
      </c>
      <c r="I61" s="4">
        <f>'1'!I61</f>
        <v>0.120914247547356</v>
      </c>
      <c r="J61" s="6">
        <f>'1'!J61</f>
        <v>0.116024688890897</v>
      </c>
      <c r="K61" s="6">
        <f>'1'!K61</f>
        <v>0.116024688890897</v>
      </c>
      <c r="L61" s="6">
        <f>'1'!L61</f>
        <v>0.161218996729808</v>
      </c>
      <c r="M61" s="6">
        <f>'1'!M61</f>
        <v>0.161218996729808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0.20152374591225999</v>
      </c>
      <c r="S61" s="6">
        <f>'1'!S61</f>
        <v>0.120914247547356</v>
      </c>
      <c r="T61" s="6">
        <f>'1'!T61</f>
        <v>0.20152374591225999</v>
      </c>
      <c r="U61" s="6">
        <f>'1'!U61</f>
        <v>0.120914247547356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0.16933110405742599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0.2116638800717825</v>
      </c>
      <c r="I62" s="4">
        <f>'1'!I62</f>
        <v>0.12699832804306949</v>
      </c>
      <c r="J62" s="6">
        <f>'1'!J62</f>
        <v>0.121478454998286</v>
      </c>
      <c r="K62" s="6">
        <f>'1'!K62</f>
        <v>0.121478454998286</v>
      </c>
      <c r="L62" s="6">
        <f>'1'!L62</f>
        <v>0.16933110405742599</v>
      </c>
      <c r="M62" s="6">
        <f>'1'!M62</f>
        <v>0.16933110405742599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0.2116638800717825</v>
      </c>
      <c r="S62" s="6">
        <f>'1'!S62</f>
        <v>0.12699832804306949</v>
      </c>
      <c r="T62" s="6">
        <f>'1'!T62</f>
        <v>0.2116638800717825</v>
      </c>
      <c r="U62" s="6">
        <f>'1'!U62</f>
        <v>0.12699832804306949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0.180262203792253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0.22532775474031624</v>
      </c>
      <c r="I63" s="4">
        <f>'1'!I63</f>
        <v>0.13519665284418975</v>
      </c>
      <c r="J63" s="6">
        <f>'1'!J63</f>
        <v>0.13239398744637901</v>
      </c>
      <c r="K63" s="6">
        <f>'1'!K63</f>
        <v>0.13239398744637901</v>
      </c>
      <c r="L63" s="6">
        <f>'1'!L63</f>
        <v>0.180262203792253</v>
      </c>
      <c r="M63" s="6">
        <f>'1'!M63</f>
        <v>0.180262203792253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0.22532775474031624</v>
      </c>
      <c r="S63" s="6">
        <f>'1'!S63</f>
        <v>0.13519665284418975</v>
      </c>
      <c r="T63" s="6">
        <f>'1'!T63</f>
        <v>0.22532775474031624</v>
      </c>
      <c r="U63" s="6">
        <f>'1'!U63</f>
        <v>0.13519665284418975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0.19052265378732799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0.23815331723416</v>
      </c>
      <c r="I64" s="4">
        <f>'1'!I64</f>
        <v>0.14289199034049599</v>
      </c>
      <c r="J64" s="6">
        <f>'1'!J64</f>
        <v>0.14634994076565</v>
      </c>
      <c r="K64" s="6">
        <f>'1'!K64</f>
        <v>0.14634994076565</v>
      </c>
      <c r="L64" s="6">
        <f>'1'!L64</f>
        <v>0.19052265378732799</v>
      </c>
      <c r="M64" s="6">
        <f>'1'!M64</f>
        <v>0.19052265378732799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0.23815331723416</v>
      </c>
      <c r="S64" s="6">
        <f>'1'!S64</f>
        <v>0.14289199034049599</v>
      </c>
      <c r="T64" s="6">
        <f>'1'!T64</f>
        <v>0.23815331723416</v>
      </c>
      <c r="U64" s="6">
        <f>'1'!U64</f>
        <v>0.14289199034049599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0.205669934066261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0.25708741758282627</v>
      </c>
      <c r="I65" s="4">
        <f>'1'!I65</f>
        <v>0.15425245054969575</v>
      </c>
      <c r="J65" s="6">
        <f>'1'!J65</f>
        <v>0.154842403803857</v>
      </c>
      <c r="K65" s="6">
        <f>'1'!K65</f>
        <v>0.154842403803857</v>
      </c>
      <c r="L65" s="6">
        <f>'1'!L65</f>
        <v>0.205669934066261</v>
      </c>
      <c r="M65" s="6">
        <f>'1'!M65</f>
        <v>0.205669934066261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0.25708741758282627</v>
      </c>
      <c r="S65" s="6">
        <f>'1'!S65</f>
        <v>0.15425245054969575</v>
      </c>
      <c r="T65" s="6">
        <f>'1'!T65</f>
        <v>0.25708741758282627</v>
      </c>
      <c r="U65" s="6">
        <f>'1'!U65</f>
        <v>0.15425245054969575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0.22270491524736799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0.27838114405921</v>
      </c>
      <c r="I66" s="4">
        <f>'1'!I66</f>
        <v>0.16702868643552599</v>
      </c>
      <c r="J66" s="6">
        <f>'1'!J66</f>
        <v>0.160784383340841</v>
      </c>
      <c r="K66" s="6">
        <f>'1'!K66</f>
        <v>0.160784383340841</v>
      </c>
      <c r="L66" s="6">
        <f>'1'!L66</f>
        <v>0.22270491524736799</v>
      </c>
      <c r="M66" s="6">
        <f>'1'!M66</f>
        <v>0.22270491524736799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0.27838114405921</v>
      </c>
      <c r="S66" s="6">
        <f>'1'!S66</f>
        <v>0.16702868643552599</v>
      </c>
      <c r="T66" s="6">
        <f>'1'!T66</f>
        <v>0.27838114405921</v>
      </c>
      <c r="U66" s="6">
        <f>'1'!U66</f>
        <v>0.16702868643552599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0.24130061865512101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0.30162577331890128</v>
      </c>
      <c r="I67" s="4">
        <f>'1'!I67</f>
        <v>0.18097546399134076</v>
      </c>
      <c r="J67" s="6">
        <f>'1'!J67</f>
        <v>0.16949183806167401</v>
      </c>
      <c r="K67" s="6">
        <f>'1'!K67</f>
        <v>0.16949183806167401</v>
      </c>
      <c r="L67" s="6">
        <f>'1'!L67</f>
        <v>0.24130061865512101</v>
      </c>
      <c r="M67" s="6">
        <f>'1'!M67</f>
        <v>0.24130061865512101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0.30162577331890128</v>
      </c>
      <c r="S67" s="6">
        <f>'1'!S67</f>
        <v>0.18097546399134076</v>
      </c>
      <c r="T67" s="6">
        <f>'1'!T67</f>
        <v>0.30162577331890128</v>
      </c>
      <c r="U67" s="6">
        <f>'1'!U67</f>
        <v>0.18097546399134076</v>
      </c>
      <c r="V67" s="13">
        <f>'1'!V67</f>
        <v>308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0.26005590872559098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0.32506988590698871</v>
      </c>
      <c r="I68" s="4">
        <f>'1'!I68</f>
        <v>0.19504193154419325</v>
      </c>
      <c r="J68" s="6">
        <f>'1'!J68</f>
        <v>0.18365553126763301</v>
      </c>
      <c r="K68" s="6">
        <f>'1'!K68</f>
        <v>0.18365553126763301</v>
      </c>
      <c r="L68" s="6">
        <f>'1'!L68</f>
        <v>0.26005590872559098</v>
      </c>
      <c r="M68" s="6">
        <f>'1'!M68</f>
        <v>0.26005590872559098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0.32506988590698871</v>
      </c>
      <c r="S68" s="6">
        <f>'1'!S68</f>
        <v>0.19504193154419325</v>
      </c>
      <c r="T68" s="6">
        <f>'1'!T68</f>
        <v>0.32506988590698871</v>
      </c>
      <c r="U68" s="6">
        <f>'1'!U68</f>
        <v>0.19504193154419325</v>
      </c>
      <c r="V68" s="13">
        <f>'1'!V68</f>
        <v>308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0.28047504889664399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0.35059381112080501</v>
      </c>
      <c r="I69" s="4">
        <f>'1'!I69</f>
        <v>0.21035628667248299</v>
      </c>
      <c r="J69" s="6">
        <f>'1'!J69</f>
        <v>0.198484550562536</v>
      </c>
      <c r="K69" s="6">
        <f>'1'!K69</f>
        <v>0.198484550562536</v>
      </c>
      <c r="L69" s="6">
        <f>'1'!L69</f>
        <v>0.28047504889664399</v>
      </c>
      <c r="M69" s="6">
        <f>'1'!M69</f>
        <v>0.28047504889664399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0.35059381112080501</v>
      </c>
      <c r="S69" s="6">
        <f>'1'!S69</f>
        <v>0.21035628667248299</v>
      </c>
      <c r="T69" s="6">
        <f>'1'!T69</f>
        <v>0.35059381112080501</v>
      </c>
      <c r="U69" s="6">
        <f>'1'!U69</f>
        <v>0.21035628667248299</v>
      </c>
      <c r="V69" s="13">
        <f>'1'!V69</f>
        <v>308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0.30285062380025202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0.37856327975031501</v>
      </c>
      <c r="I70" s="4">
        <f>'1'!I70</f>
        <v>0.22713796785018903</v>
      </c>
      <c r="J70" s="6">
        <f>'1'!J70</f>
        <v>0.20797501975414501</v>
      </c>
      <c r="K70" s="6">
        <f>'1'!K70</f>
        <v>0.20797501975414501</v>
      </c>
      <c r="L70" s="6">
        <f>'1'!L70</f>
        <v>0.30285062380025202</v>
      </c>
      <c r="M70" s="6">
        <f>'1'!M70</f>
        <v>0.30285062380025202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0.37856327975031501</v>
      </c>
      <c r="S70" s="6">
        <f>'1'!S70</f>
        <v>0.22713796785018903</v>
      </c>
      <c r="T70" s="6">
        <f>'1'!T70</f>
        <v>0.37856327975031501</v>
      </c>
      <c r="U70" s="6">
        <f>'1'!U70</f>
        <v>0.22713796785018903</v>
      </c>
      <c r="V70" s="13">
        <f>'1'!V70</f>
        <v>308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0.32609820988991001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0.40762276236238748</v>
      </c>
      <c r="I71" s="4">
        <f>'1'!I71</f>
        <v>0.24457365741743251</v>
      </c>
      <c r="J71" s="6">
        <f>'1'!J71</f>
        <v>0.218151810004516</v>
      </c>
      <c r="K71" s="6">
        <f>'1'!K71</f>
        <v>0.218151810004516</v>
      </c>
      <c r="L71" s="6">
        <f>'1'!L71</f>
        <v>0.32609820988991001</v>
      </c>
      <c r="M71" s="6">
        <f>'1'!M71</f>
        <v>0.32609820988991001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0.40762276236238748</v>
      </c>
      <c r="S71" s="6">
        <f>'1'!S71</f>
        <v>0.24457365741743251</v>
      </c>
      <c r="T71" s="6">
        <f>'1'!T71</f>
        <v>0.40762276236238748</v>
      </c>
      <c r="U71" s="6">
        <f>'1'!U71</f>
        <v>0.24457365741743251</v>
      </c>
      <c r="V71" s="13">
        <f>'1'!V71</f>
        <v>308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0.34852828268976899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0.43566035336221121</v>
      </c>
      <c r="I72" s="4">
        <f>'1'!I72</f>
        <v>0.26139621201732677</v>
      </c>
      <c r="J72" s="6">
        <f>'1'!J72</f>
        <v>0.226935567851548</v>
      </c>
      <c r="K72" s="6">
        <f>'1'!K72</f>
        <v>0.226935567851548</v>
      </c>
      <c r="L72" s="6">
        <f>'1'!L72</f>
        <v>0.34852828268976899</v>
      </c>
      <c r="M72" s="6">
        <f>'1'!M72</f>
        <v>0.34852828268976899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0.43566035336221121</v>
      </c>
      <c r="S72" s="6">
        <f>'1'!S72</f>
        <v>0.26139621201732677</v>
      </c>
      <c r="T72" s="6">
        <f>'1'!T72</f>
        <v>0.43566035336221121</v>
      </c>
      <c r="U72" s="6">
        <f>'1'!U72</f>
        <v>0.26139621201732677</v>
      </c>
      <c r="V72" s="13">
        <f>'1'!V72</f>
        <v>308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0.36976238369918701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0.46220297962398377</v>
      </c>
      <c r="I73" s="4">
        <f>'1'!I73</f>
        <v>0.27732178777439026</v>
      </c>
      <c r="J73" s="6">
        <f>'1'!J73</f>
        <v>0.23753464818466299</v>
      </c>
      <c r="K73" s="6">
        <f>'1'!K73</f>
        <v>0.23753464818466299</v>
      </c>
      <c r="L73" s="6">
        <f>'1'!L73</f>
        <v>0.36976238369918701</v>
      </c>
      <c r="M73" s="6">
        <f>'1'!M73</f>
        <v>0.36976238369918701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0.46220297962398377</v>
      </c>
      <c r="S73" s="6">
        <f>'1'!S73</f>
        <v>0.27732178777439026</v>
      </c>
      <c r="T73" s="6">
        <f>'1'!T73</f>
        <v>0.46220297962398377</v>
      </c>
      <c r="U73" s="6">
        <f>'1'!U73</f>
        <v>0.27732178777439026</v>
      </c>
      <c r="V73" s="13">
        <f>'1'!V73</f>
        <v>308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0.39147921140819197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0.48934901426023997</v>
      </c>
      <c r="I74" s="4">
        <f>'1'!I74</f>
        <v>0.29360940855614398</v>
      </c>
      <c r="J74" s="6">
        <f>'1'!J74</f>
        <v>0.24488274582644101</v>
      </c>
      <c r="K74" s="6">
        <f>'1'!K74</f>
        <v>0.24488274582644101</v>
      </c>
      <c r="L74" s="6">
        <f>'1'!L74</f>
        <v>0.39147921140819197</v>
      </c>
      <c r="M74" s="6">
        <f>'1'!M74</f>
        <v>0.39147921140819197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0.48934901426023997</v>
      </c>
      <c r="S74" s="6">
        <f>'1'!S74</f>
        <v>0.29360940855614398</v>
      </c>
      <c r="T74" s="6">
        <f>'1'!T74</f>
        <v>0.48934901426023997</v>
      </c>
      <c r="U74" s="6">
        <f>'1'!U74</f>
        <v>0.29360940855614398</v>
      </c>
      <c r="V74" s="13">
        <f>'1'!V74</f>
        <v>308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0.41226000943108798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0.51532501178885992</v>
      </c>
      <c r="I75" s="4">
        <f>'1'!I75</f>
        <v>0.30919500707331599</v>
      </c>
      <c r="J75" s="6">
        <f>'1'!J75</f>
        <v>0.25313757406565002</v>
      </c>
      <c r="K75" s="6">
        <f>'1'!K75</f>
        <v>0.25313757406565002</v>
      </c>
      <c r="L75" s="6">
        <f>'1'!L75</f>
        <v>0.41226000943108798</v>
      </c>
      <c r="M75" s="6">
        <f>'1'!M75</f>
        <v>0.41226000943108798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0.51532501178885992</v>
      </c>
      <c r="S75" s="6">
        <f>'1'!S75</f>
        <v>0.30919500707331599</v>
      </c>
      <c r="T75" s="6">
        <f>'1'!T75</f>
        <v>0.51532501178885992</v>
      </c>
      <c r="U75" s="6">
        <f>'1'!U75</f>
        <v>0.30919500707331599</v>
      </c>
      <c r="V75" s="13">
        <f>'1'!V75</f>
        <v>308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0.43133532552707299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0.53916915690884126</v>
      </c>
      <c r="I76" s="4">
        <f>'1'!I76</f>
        <v>0.32350149414530471</v>
      </c>
      <c r="J76" s="6">
        <f>'1'!J76</f>
        <v>0.259264261229469</v>
      </c>
      <c r="K76" s="6">
        <f>'1'!K76</f>
        <v>0.259264261229469</v>
      </c>
      <c r="L76" s="6">
        <f>'1'!L76</f>
        <v>0.43133532552707299</v>
      </c>
      <c r="M76" s="6">
        <f>'1'!M76</f>
        <v>0.43133532552707299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0.53916915690884126</v>
      </c>
      <c r="S76" s="6">
        <f>'1'!S76</f>
        <v>0.32350149414530471</v>
      </c>
      <c r="T76" s="6">
        <f>'1'!T76</f>
        <v>0.53916915690884126</v>
      </c>
      <c r="U76" s="6">
        <f>'1'!U76</f>
        <v>0.32350149414530471</v>
      </c>
      <c r="V76" s="13">
        <f>'1'!V76</f>
        <v>308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0.44985770359752603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0.56232212949690752</v>
      </c>
      <c r="I77" s="4">
        <f>'1'!I77</f>
        <v>0.33739327769814453</v>
      </c>
      <c r="J77" s="6">
        <f>'1'!J77</f>
        <v>0.26695181548347002</v>
      </c>
      <c r="K77" s="6">
        <f>'1'!K77</f>
        <v>0.26695181548347002</v>
      </c>
      <c r="L77" s="6">
        <f>'1'!L77</f>
        <v>0.44985770359752603</v>
      </c>
      <c r="M77" s="6">
        <f>'1'!M77</f>
        <v>0.44985770359752603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0.56232212949690752</v>
      </c>
      <c r="S77" s="6">
        <f>'1'!S77</f>
        <v>0.33739327769814453</v>
      </c>
      <c r="T77" s="6">
        <f>'1'!T77</f>
        <v>0.56232212949690752</v>
      </c>
      <c r="U77" s="6">
        <f>'1'!U77</f>
        <v>0.33739327769814453</v>
      </c>
      <c r="V77" s="13">
        <f>'1'!V77</f>
        <v>308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0.467110728124913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0.58388841015614124</v>
      </c>
      <c r="I78" s="4">
        <f>'1'!I78</f>
        <v>0.35033304609368476</v>
      </c>
      <c r="J78" s="6">
        <f>'1'!J78</f>
        <v>0.27170429651886802</v>
      </c>
      <c r="K78" s="6">
        <f>'1'!K78</f>
        <v>0.27170429651886802</v>
      </c>
      <c r="L78" s="6">
        <f>'1'!L78</f>
        <v>0.467110728124913</v>
      </c>
      <c r="M78" s="6">
        <f>'1'!M78</f>
        <v>0.467110728124913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0.58388841015614124</v>
      </c>
      <c r="S78" s="6">
        <f>'1'!S78</f>
        <v>0.35033304609368476</v>
      </c>
      <c r="T78" s="6">
        <f>'1'!T78</f>
        <v>0.58388841015614124</v>
      </c>
      <c r="U78" s="6">
        <f>'1'!U78</f>
        <v>0.35033304609368476</v>
      </c>
      <c r="V78" s="13">
        <f>'1'!V78</f>
        <v>308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0.48400903500555598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0.60501129375694496</v>
      </c>
      <c r="I79" s="4">
        <f>'1'!I79</f>
        <v>0.363006776254167</v>
      </c>
      <c r="J79" s="6">
        <f>'1'!J79</f>
        <v>0.27431716061877498</v>
      </c>
      <c r="K79" s="6">
        <f>'1'!K79</f>
        <v>0.27431716061877498</v>
      </c>
      <c r="L79" s="6">
        <f>'1'!L79</f>
        <v>0.48400903500555598</v>
      </c>
      <c r="M79" s="6">
        <f>'1'!M79</f>
        <v>0.48400903500555598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0.60501129375694496</v>
      </c>
      <c r="S79" s="6">
        <f>'1'!S79</f>
        <v>0.363006776254167</v>
      </c>
      <c r="T79" s="6">
        <f>'1'!T79</f>
        <v>0.60501129375694496</v>
      </c>
      <c r="U79" s="6">
        <f>'1'!U79</f>
        <v>0.363006776254167</v>
      </c>
      <c r="V79" s="13">
        <f>'1'!V79</f>
        <v>308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0.49964253350243898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0.62455316687804874</v>
      </c>
      <c r="I80" s="4">
        <f>'1'!I80</f>
        <v>0.37473190012682922</v>
      </c>
      <c r="J80" s="6">
        <f>'1'!J80</f>
        <v>0.27924093900399</v>
      </c>
      <c r="K80" s="6">
        <f>'1'!K80</f>
        <v>0.27924093900399</v>
      </c>
      <c r="L80" s="6">
        <f>'1'!L80</f>
        <v>0.49964253350243898</v>
      </c>
      <c r="M80" s="6">
        <f>'1'!M80</f>
        <v>0.49964253350243898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0.62455316687804874</v>
      </c>
      <c r="S80" s="6">
        <f>'1'!S80</f>
        <v>0.37473190012682922</v>
      </c>
      <c r="T80" s="6">
        <f>'1'!T80</f>
        <v>0.62455316687804874</v>
      </c>
      <c r="U80" s="6">
        <f>'1'!U80</f>
        <v>0.37473190012682922</v>
      </c>
      <c r="V80" s="13">
        <f>'1'!V80</f>
        <v>308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0.51458295821312505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0.64322869776640634</v>
      </c>
      <c r="I81" s="4">
        <f>'1'!I81</f>
        <v>0.38593721865984376</v>
      </c>
      <c r="J81" s="6">
        <f>'1'!J81</f>
        <v>0.282903733699638</v>
      </c>
      <c r="K81" s="6">
        <f>'1'!K81</f>
        <v>0.282903733699638</v>
      </c>
      <c r="L81" s="6">
        <f>'1'!L81</f>
        <v>0.51458295821312505</v>
      </c>
      <c r="M81" s="6">
        <f>'1'!M81</f>
        <v>0.51458295821312505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0.64322869776640634</v>
      </c>
      <c r="S81" s="6">
        <f>'1'!S81</f>
        <v>0.38593721865984376</v>
      </c>
      <c r="T81" s="6">
        <f>'1'!T81</f>
        <v>0.64322869776640634</v>
      </c>
      <c r="U81" s="6">
        <f>'1'!U81</f>
        <v>0.38593721865984376</v>
      </c>
      <c r="V81" s="13">
        <f>'1'!V81</f>
        <v>308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0.52975677847927405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0.66219597309909251</v>
      </c>
      <c r="I82" s="4">
        <f>'1'!I82</f>
        <v>0.39731758385945554</v>
      </c>
      <c r="J82" s="6">
        <f>'1'!J82</f>
        <v>0.28722946756060702</v>
      </c>
      <c r="K82" s="6">
        <f>'1'!K82</f>
        <v>0.28722946756060702</v>
      </c>
      <c r="L82" s="6">
        <f>'1'!L82</f>
        <v>0.52975677847927405</v>
      </c>
      <c r="M82" s="6">
        <f>'1'!M82</f>
        <v>0.52975677847927405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0.66219597309909251</v>
      </c>
      <c r="S82" s="6">
        <f>'1'!S82</f>
        <v>0.39731758385945554</v>
      </c>
      <c r="T82" s="6">
        <f>'1'!T82</f>
        <v>0.66219597309909251</v>
      </c>
      <c r="U82" s="6">
        <f>'1'!U82</f>
        <v>0.39731758385945554</v>
      </c>
      <c r="V82" s="13">
        <f>'1'!V82</f>
        <v>308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308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0.54345062897317398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0.67931328621646747</v>
      </c>
      <c r="I83" s="4">
        <f>'1'!I83</f>
        <v>0.40758797172988048</v>
      </c>
      <c r="J83" s="6">
        <f>'1'!J83</f>
        <v>0.29181957858813501</v>
      </c>
      <c r="K83" s="6">
        <f>'1'!K83</f>
        <v>0.29181957858813501</v>
      </c>
      <c r="L83" s="6">
        <f>'1'!L83</f>
        <v>0.54345062897317398</v>
      </c>
      <c r="M83" s="6">
        <f>'1'!M83</f>
        <v>0.54345062897317398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0.67931328621646747</v>
      </c>
      <c r="S83" s="6">
        <f>'1'!S83</f>
        <v>0.40758797172988048</v>
      </c>
      <c r="T83" s="6">
        <f>'1'!T83</f>
        <v>0.67931328621646747</v>
      </c>
      <c r="U83" s="6">
        <f>'1'!U83</f>
        <v>0.40758797172988048</v>
      </c>
      <c r="V83" s="13">
        <f>'1'!V83</f>
        <v>308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0.55667685752432206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0.6958460719054026</v>
      </c>
      <c r="I84" s="4">
        <f>'1'!I84</f>
        <v>0.41750764314324151</v>
      </c>
      <c r="J84" s="6">
        <f>'1'!J84</f>
        <v>0.296651713149922</v>
      </c>
      <c r="K84" s="6">
        <f>'1'!K84</f>
        <v>0.296651713149922</v>
      </c>
      <c r="L84" s="6">
        <f>'1'!L84</f>
        <v>0.55667685752432206</v>
      </c>
      <c r="M84" s="6">
        <f>'1'!M84</f>
        <v>0.55667685752432206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0.6958460719054026</v>
      </c>
      <c r="S84" s="6">
        <f>'1'!S84</f>
        <v>0.41750764314324151</v>
      </c>
      <c r="T84" s="6">
        <f>'1'!T84</f>
        <v>0.6958460719054026</v>
      </c>
      <c r="U84" s="6">
        <f>'1'!U84</f>
        <v>0.41750764314324151</v>
      </c>
      <c r="V84" s="13">
        <f>'1'!V84</f>
        <v>308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0.56944619462199197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0.71180774327748997</v>
      </c>
      <c r="I85" s="4">
        <f>'1'!I85</f>
        <v>0.42708464596649398</v>
      </c>
      <c r="J85" s="6">
        <f>'1'!J85</f>
        <v>0.305723726089631</v>
      </c>
      <c r="K85" s="6">
        <f>'1'!K85</f>
        <v>0.305723726089631</v>
      </c>
      <c r="L85" s="6">
        <f>'1'!L85</f>
        <v>0.56944619462199197</v>
      </c>
      <c r="M85" s="6">
        <f>'1'!M85</f>
        <v>0.56944619462199197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0.71180774327748997</v>
      </c>
      <c r="S85" s="6">
        <f>'1'!S85</f>
        <v>0.42708464596649398</v>
      </c>
      <c r="T85" s="6">
        <f>'1'!T85</f>
        <v>0.71180774327748997</v>
      </c>
      <c r="U85" s="6">
        <f>'1'!U85</f>
        <v>0.42708464596649398</v>
      </c>
      <c r="V85" s="13">
        <f>'1'!V85</f>
        <v>308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0.58401250346690503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0.73001562933363129</v>
      </c>
      <c r="I86" s="4">
        <f>'1'!I86</f>
        <v>0.43800937760017877</v>
      </c>
      <c r="J86" s="6">
        <f>'1'!J86</f>
        <v>0.31596998724264602</v>
      </c>
      <c r="K86" s="6">
        <f>'1'!K86</f>
        <v>0.31596998724264602</v>
      </c>
      <c r="L86" s="6">
        <f>'1'!L86</f>
        <v>0.58401250346690503</v>
      </c>
      <c r="M86" s="6">
        <f>'1'!M86</f>
        <v>0.58401250346690503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0.73001562933363129</v>
      </c>
      <c r="S86" s="6">
        <f>'1'!S86</f>
        <v>0.43800937760017877</v>
      </c>
      <c r="T86" s="6">
        <f>'1'!T86</f>
        <v>0.73001562933363129</v>
      </c>
      <c r="U86" s="6">
        <f>'1'!U86</f>
        <v>0.43800937760017877</v>
      </c>
      <c r="V86" s="13">
        <f>'1'!V86</f>
        <v>308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0.59788441369548395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0.74735551711935488</v>
      </c>
      <c r="I87" s="4">
        <f>'1'!I87</f>
        <v>0.44841331027161296</v>
      </c>
      <c r="J87" s="6">
        <f>'1'!J87</f>
        <v>0.32830566072332301</v>
      </c>
      <c r="K87" s="6">
        <f>'1'!K87</f>
        <v>0.32830566072332301</v>
      </c>
      <c r="L87" s="6">
        <f>'1'!L87</f>
        <v>0.59788441369548395</v>
      </c>
      <c r="M87" s="6">
        <f>'1'!M87</f>
        <v>0.59788441369548395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0.74735551711935488</v>
      </c>
      <c r="S87" s="6">
        <f>'1'!S87</f>
        <v>0.44841331027161296</v>
      </c>
      <c r="T87" s="6">
        <f>'1'!T87</f>
        <v>0.74735551711935488</v>
      </c>
      <c r="U87" s="6">
        <f>'1'!U87</f>
        <v>0.44841331027161296</v>
      </c>
      <c r="V87" s="13">
        <f>'1'!V87</f>
        <v>308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0.61233562054700597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0.76541952568375748</v>
      </c>
      <c r="I88" s="4">
        <f>'1'!I88</f>
        <v>0.45925171541025445</v>
      </c>
      <c r="J88" s="6">
        <f>'1'!J88</f>
        <v>0.33825542142382797</v>
      </c>
      <c r="K88" s="6">
        <f>'1'!K88</f>
        <v>0.33825542142382797</v>
      </c>
      <c r="L88" s="6">
        <f>'1'!L88</f>
        <v>0.61233562054700597</v>
      </c>
      <c r="M88" s="6">
        <f>'1'!M88</f>
        <v>0.61233562054700597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0.76541952568375748</v>
      </c>
      <c r="S88" s="6">
        <f>'1'!S88</f>
        <v>0.45925171541025445</v>
      </c>
      <c r="T88" s="6">
        <f>'1'!T88</f>
        <v>0.76541952568375748</v>
      </c>
      <c r="U88" s="6">
        <f>'1'!U88</f>
        <v>0.45925171541025445</v>
      </c>
      <c r="V88" s="13">
        <f>'1'!V88</f>
        <v>308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0.62650837639304402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0.78313547049130505</v>
      </c>
      <c r="I89" s="4">
        <f>'1'!I89</f>
        <v>0.46988128229478299</v>
      </c>
      <c r="J89" s="6">
        <f>'1'!J89</f>
        <v>0.35049767970008699</v>
      </c>
      <c r="K89" s="6">
        <f>'1'!K89</f>
        <v>0.35049767970008699</v>
      </c>
      <c r="L89" s="6">
        <f>'1'!L89</f>
        <v>0.62650837639304402</v>
      </c>
      <c r="M89" s="6">
        <f>'1'!M89</f>
        <v>0.62650837639304402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0.78313547049130505</v>
      </c>
      <c r="S89" s="6">
        <f>'1'!S89</f>
        <v>0.46988128229478299</v>
      </c>
      <c r="T89" s="6">
        <f>'1'!T89</f>
        <v>0.78313547049130505</v>
      </c>
      <c r="U89" s="6">
        <f>'1'!U89</f>
        <v>0.46988128229478299</v>
      </c>
      <c r="V89" s="13">
        <f>'1'!V89</f>
        <v>308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0.64035736355052897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0.80044670443816124</v>
      </c>
      <c r="I90" s="4">
        <f>'1'!I90</f>
        <v>0.4802680226628967</v>
      </c>
      <c r="J90" s="6">
        <f>'1'!J90</f>
        <v>0.36776930556069498</v>
      </c>
      <c r="K90" s="6">
        <f>'1'!K90</f>
        <v>0.36776930556069498</v>
      </c>
      <c r="L90" s="6">
        <f>'1'!L90</f>
        <v>0.64035736355052897</v>
      </c>
      <c r="M90" s="6">
        <f>'1'!M90</f>
        <v>0.64035736355052897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0.80044670443816124</v>
      </c>
      <c r="S90" s="6">
        <f>'1'!S90</f>
        <v>0.4802680226628967</v>
      </c>
      <c r="T90" s="6">
        <f>'1'!T90</f>
        <v>0.80044670443816124</v>
      </c>
      <c r="U90" s="6">
        <f>'1'!U90</f>
        <v>0.4802680226628967</v>
      </c>
      <c r="V90" s="13">
        <f>'1'!V90</f>
        <v>308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0.65462360314539902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0.81827950393174875</v>
      </c>
      <c r="I91" s="4">
        <f>'1'!I91</f>
        <v>0.4909677023590493</v>
      </c>
      <c r="J91" s="6">
        <f>'1'!J91</f>
        <v>0.38798737822151902</v>
      </c>
      <c r="K91" s="6">
        <f>'1'!K91</f>
        <v>0.38798737822151902</v>
      </c>
      <c r="L91" s="6">
        <f>'1'!L91</f>
        <v>0.65462360314539902</v>
      </c>
      <c r="M91" s="6">
        <f>'1'!M91</f>
        <v>0.65462360314539902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0.81827950393174875</v>
      </c>
      <c r="S91" s="6">
        <f>'1'!S91</f>
        <v>0.4909677023590493</v>
      </c>
      <c r="T91" s="6">
        <f>'1'!T91</f>
        <v>0.81827950393174875</v>
      </c>
      <c r="U91" s="6">
        <f>'1'!U91</f>
        <v>0.4909677023590493</v>
      </c>
      <c r="V91" s="13">
        <f>'1'!V91</f>
        <v>308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0.66836708597273597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0.83545885746591997</v>
      </c>
      <c r="I92" s="4">
        <f>'1'!I92</f>
        <v>0.50127531447955198</v>
      </c>
      <c r="J92" s="6">
        <f>'1'!J92</f>
        <v>0.40990659543944002</v>
      </c>
      <c r="K92" s="6">
        <f>'1'!K92</f>
        <v>0.40990659543944002</v>
      </c>
      <c r="L92" s="6">
        <f>'1'!L92</f>
        <v>0.66836708597273597</v>
      </c>
      <c r="M92" s="6">
        <f>'1'!M92</f>
        <v>0.66836708597273597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0.83545885746591997</v>
      </c>
      <c r="S92" s="6">
        <f>'1'!S92</f>
        <v>0.50127531447955198</v>
      </c>
      <c r="T92" s="6">
        <f>'1'!T92</f>
        <v>0.83545885746591997</v>
      </c>
      <c r="U92" s="6">
        <f>'1'!U92</f>
        <v>0.50127531447955198</v>
      </c>
      <c r="V92" s="13">
        <f>'1'!V92</f>
        <v>308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0.68163165268498505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0.85203956585623131</v>
      </c>
      <c r="I93" s="4">
        <f>'1'!I93</f>
        <v>0.51122373951373878</v>
      </c>
      <c r="J93" s="6">
        <f>'1'!J93</f>
        <v>0.43154885961690698</v>
      </c>
      <c r="K93" s="6">
        <f>'1'!K93</f>
        <v>0.43154885961690698</v>
      </c>
      <c r="L93" s="6">
        <f>'1'!L93</f>
        <v>0.68163165268498505</v>
      </c>
      <c r="M93" s="6">
        <f>'1'!M93</f>
        <v>0.68163165268498505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0.85203956585623131</v>
      </c>
      <c r="S93" s="6">
        <f>'1'!S93</f>
        <v>0.51122373951373878</v>
      </c>
      <c r="T93" s="6">
        <f>'1'!T93</f>
        <v>0.85203956585623131</v>
      </c>
      <c r="U93" s="6">
        <f>'1'!U93</f>
        <v>0.51122373951373878</v>
      </c>
      <c r="V93" s="13">
        <f>'1'!V93</f>
        <v>308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0.69381102648308202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0.86726378310385255</v>
      </c>
      <c r="I94" s="4">
        <f>'1'!I94</f>
        <v>0.52035826986231148</v>
      </c>
      <c r="J94" s="6">
        <f>'1'!J94</f>
        <v>0.45745034653147898</v>
      </c>
      <c r="K94" s="6">
        <f>'1'!K94</f>
        <v>0.45745034653147898</v>
      </c>
      <c r="L94" s="6">
        <f>'1'!L94</f>
        <v>0.69381102648308202</v>
      </c>
      <c r="M94" s="6">
        <f>'1'!M94</f>
        <v>0.69381102648308202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0.86726378310385255</v>
      </c>
      <c r="S94" s="6">
        <f>'1'!S94</f>
        <v>0.52035826986231148</v>
      </c>
      <c r="T94" s="6">
        <f>'1'!T94</f>
        <v>0.86726378310385255</v>
      </c>
      <c r="U94" s="6">
        <f>'1'!U94</f>
        <v>0.52035826986231148</v>
      </c>
      <c r="V94" s="13">
        <f>'1'!V94</f>
        <v>308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0.70655180010244101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0.88318975012805123</v>
      </c>
      <c r="I95" s="4">
        <f>'1'!I95</f>
        <v>0.52991385007683078</v>
      </c>
      <c r="J95" s="6">
        <f>'1'!J95</f>
        <v>0.48625303339558701</v>
      </c>
      <c r="K95" s="6">
        <f>'1'!K95</f>
        <v>0.48625303339558701</v>
      </c>
      <c r="L95" s="6">
        <f>'1'!L95</f>
        <v>0.70655180010244101</v>
      </c>
      <c r="M95" s="6">
        <f>'1'!M95</f>
        <v>0.70655180010244101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0.88318975012805123</v>
      </c>
      <c r="S95" s="6">
        <f>'1'!S95</f>
        <v>0.52991385007683078</v>
      </c>
      <c r="T95" s="6">
        <f>'1'!T95</f>
        <v>0.88318975012805123</v>
      </c>
      <c r="U95" s="6">
        <f>'1'!U95</f>
        <v>0.52991385007683078</v>
      </c>
      <c r="V95" s="13">
        <f>'1'!V95</f>
        <v>308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0.72104723437887697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0.90130904297359615</v>
      </c>
      <c r="I96" s="4">
        <f>'1'!I96</f>
        <v>0.54078542578415778</v>
      </c>
      <c r="J96" s="6">
        <f>'1'!J96</f>
        <v>0.51744761504965198</v>
      </c>
      <c r="K96" s="6">
        <f>'1'!K96</f>
        <v>0.51744761504965198</v>
      </c>
      <c r="L96" s="6">
        <f>'1'!L96</f>
        <v>0.72104723437887697</v>
      </c>
      <c r="M96" s="6">
        <f>'1'!M96</f>
        <v>0.72104723437887697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0.90130904297359615</v>
      </c>
      <c r="S96" s="6">
        <f>'1'!S96</f>
        <v>0.54078542578415778</v>
      </c>
      <c r="T96" s="6">
        <f>'1'!T96</f>
        <v>0.90130904297359615</v>
      </c>
      <c r="U96" s="6">
        <f>'1'!U96</f>
        <v>0.54078542578415778</v>
      </c>
      <c r="V96" s="13">
        <f>'1'!V96</f>
        <v>308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0.73781960270414504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0.92227450338018135</v>
      </c>
      <c r="I97" s="4">
        <f>'1'!I97</f>
        <v>0.55336470202810872</v>
      </c>
      <c r="J97" s="6">
        <f>'1'!J97</f>
        <v>0.55307539566013497</v>
      </c>
      <c r="K97" s="6">
        <f>'1'!K97</f>
        <v>0.55307539566013497</v>
      </c>
      <c r="L97" s="6">
        <f>'1'!L97</f>
        <v>0.73781960270414504</v>
      </c>
      <c r="M97" s="6">
        <f>'1'!M97</f>
        <v>0.73781960270414504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0.92227450338018135</v>
      </c>
      <c r="S97" s="6">
        <f>'1'!S97</f>
        <v>0.55336470202810872</v>
      </c>
      <c r="T97" s="6">
        <f>'1'!T97</f>
        <v>0.92227450338018135</v>
      </c>
      <c r="U97" s="6">
        <f>'1'!U97</f>
        <v>0.55336470202810872</v>
      </c>
      <c r="V97" s="13">
        <f>'1'!V97</f>
        <v>308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0.75643947380086896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0.94554934225108622</v>
      </c>
      <c r="I98" s="4">
        <f>'1'!I98</f>
        <v>0.56732960535065169</v>
      </c>
      <c r="J98" s="6">
        <f>'1'!J98</f>
        <v>0.59075771284100798</v>
      </c>
      <c r="K98" s="6">
        <f>'1'!K98</f>
        <v>0.59075771284100798</v>
      </c>
      <c r="L98" s="6">
        <f>'1'!L98</f>
        <v>0.75643947380086896</v>
      </c>
      <c r="M98" s="6">
        <f>'1'!M98</f>
        <v>0.75643947380086896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0.94554934225108622</v>
      </c>
      <c r="S98" s="6">
        <f>'1'!S98</f>
        <v>0.56732960535065169</v>
      </c>
      <c r="T98" s="6">
        <f>'1'!T98</f>
        <v>0.94554934225108622</v>
      </c>
      <c r="U98" s="6">
        <f>'1'!U98</f>
        <v>0.56732960535065169</v>
      </c>
      <c r="V98" s="13">
        <f>'1'!V98</f>
        <v>308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0.77767345719861802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0.97209182149827256</v>
      </c>
      <c r="I99" s="4">
        <f>'1'!I99</f>
        <v>0.58325509289896349</v>
      </c>
      <c r="J99" s="6">
        <f>'1'!J99</f>
        <v>0.63276455542562204</v>
      </c>
      <c r="K99" s="6">
        <f>'1'!K99</f>
        <v>0.63276455542562204</v>
      </c>
      <c r="L99" s="6">
        <f>'1'!L99</f>
        <v>0.77767345719861802</v>
      </c>
      <c r="M99" s="6">
        <f>'1'!M99</f>
        <v>0.77767345719861802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0.97209182149827256</v>
      </c>
      <c r="S99" s="6">
        <f>'1'!S99</f>
        <v>0.58325509289896349</v>
      </c>
      <c r="T99" s="6">
        <f>'1'!T99</f>
        <v>0.97209182149827256</v>
      </c>
      <c r="U99" s="6">
        <f>'1'!U99</f>
        <v>0.58325509289896349</v>
      </c>
      <c r="V99" s="13">
        <f>'1'!V99</f>
        <v>308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0.80157177724497597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1.00196472155622</v>
      </c>
      <c r="I100" s="4">
        <f>'1'!I100</f>
        <v>0.60117883293373198</v>
      </c>
      <c r="J100" s="6">
        <f>'1'!J100</f>
        <v>0.67946250286888199</v>
      </c>
      <c r="K100" s="6">
        <f>'1'!K100</f>
        <v>0.67946250286888199</v>
      </c>
      <c r="L100" s="6">
        <f>'1'!L100</f>
        <v>0.80157177724497597</v>
      </c>
      <c r="M100" s="6">
        <f>'1'!M100</f>
        <v>0.80157177724497597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1.00196472155622</v>
      </c>
      <c r="S100" s="6">
        <f>'1'!S100</f>
        <v>0.60117883293373198</v>
      </c>
      <c r="T100" s="6">
        <f>'1'!T100</f>
        <v>1.00196472155622</v>
      </c>
      <c r="U100" s="6">
        <f>'1'!U100</f>
        <v>0.60117883293373198</v>
      </c>
      <c r="V100" s="13">
        <f>'1'!V100</f>
        <v>308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0.82681364405457802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1.0335170550682224</v>
      </c>
      <c r="I101" s="4">
        <f>'1'!I101</f>
        <v>0.62011023304093349</v>
      </c>
      <c r="J101" s="6">
        <f>'1'!J101</f>
        <v>0.72813539543445005</v>
      </c>
      <c r="K101" s="6">
        <f>'1'!K101</f>
        <v>0.72813539543445005</v>
      </c>
      <c r="L101" s="6">
        <f>'1'!L101</f>
        <v>0.82681364405457802</v>
      </c>
      <c r="M101" s="6">
        <f>'1'!M101</f>
        <v>0.82681364405457802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1.0335170550682224</v>
      </c>
      <c r="S101" s="6">
        <f>'1'!S101</f>
        <v>0.62011023304093349</v>
      </c>
      <c r="T101" s="6">
        <f>'1'!T101</f>
        <v>1.0335170550682224</v>
      </c>
      <c r="U101" s="6">
        <f>'1'!U101</f>
        <v>0.62011023304093349</v>
      </c>
      <c r="V101" s="13">
        <f>'1'!V101</f>
        <v>308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0.85067618044618798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1.0633452255577349</v>
      </c>
      <c r="I102" s="4">
        <f>'1'!I102</f>
        <v>0.63800713533464104</v>
      </c>
      <c r="J102" s="6">
        <f>'1'!J102</f>
        <v>0.77615267322624604</v>
      </c>
      <c r="K102" s="6">
        <f>'1'!K102</f>
        <v>0.77615267322624604</v>
      </c>
      <c r="L102" s="6">
        <f>'1'!L102</f>
        <v>0.85067618044618798</v>
      </c>
      <c r="M102" s="6">
        <f>'1'!M102</f>
        <v>0.85067618044618798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1.0633452255577349</v>
      </c>
      <c r="S102" s="6">
        <f>'1'!S102</f>
        <v>0.63800713533464104</v>
      </c>
      <c r="T102" s="6">
        <f>'1'!T102</f>
        <v>1.0633452255577349</v>
      </c>
      <c r="U102" s="6">
        <f>'1'!U102</f>
        <v>0.63800713533464104</v>
      </c>
      <c r="V102" s="13">
        <f>'1'!V102</f>
        <v>308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0.874120668522825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1.0926508356535312</v>
      </c>
      <c r="I103" s="4">
        <f>'1'!I103</f>
        <v>0.65559050139211872</v>
      </c>
      <c r="J103" s="6">
        <f>'1'!J103</f>
        <v>0.82400929194796602</v>
      </c>
      <c r="K103" s="6">
        <f>'1'!K103</f>
        <v>0.82400929194796602</v>
      </c>
      <c r="L103" s="6">
        <f>'1'!L103</f>
        <v>0.874120668522825</v>
      </c>
      <c r="M103" s="6">
        <f>'1'!M103</f>
        <v>0.874120668522825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1.0926508356535312</v>
      </c>
      <c r="S103" s="6">
        <f>'1'!S103</f>
        <v>0.65559050139211872</v>
      </c>
      <c r="T103" s="6">
        <f>'1'!T103</f>
        <v>1.0926508356535312</v>
      </c>
      <c r="U103" s="6">
        <f>'1'!U103</f>
        <v>0.65559050139211872</v>
      </c>
      <c r="V103" s="13">
        <f>'1'!V103</f>
        <v>308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0.89513637076218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1.118920463452725</v>
      </c>
      <c r="I104" s="4">
        <f>'1'!I104</f>
        <v>0.671352278071635</v>
      </c>
      <c r="J104" s="6">
        <f>'1'!J104</f>
        <v>0.863845960970692</v>
      </c>
      <c r="K104" s="6">
        <f>'1'!K104</f>
        <v>0.863845960970692</v>
      </c>
      <c r="L104" s="6">
        <f>'1'!L104</f>
        <v>0.89513637076218</v>
      </c>
      <c r="M104" s="6">
        <f>'1'!M104</f>
        <v>0.89513637076218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1.118920463452725</v>
      </c>
      <c r="S104" s="6">
        <f>'1'!S104</f>
        <v>0.671352278071635</v>
      </c>
      <c r="T104" s="6">
        <f>'1'!T104</f>
        <v>1.118920463452725</v>
      </c>
      <c r="U104" s="6">
        <f>'1'!U104</f>
        <v>0.671352278071635</v>
      </c>
      <c r="V104" s="13">
        <f>'1'!V104</f>
        <v>308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0.91430116618476598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1.1428764577309574</v>
      </c>
      <c r="I105" s="4">
        <f>'1'!I105</f>
        <v>0.68572587463857448</v>
      </c>
      <c r="J105" s="6">
        <f>'1'!J105</f>
        <v>0.902754038626155</v>
      </c>
      <c r="K105" s="6">
        <f>'1'!K105</f>
        <v>0.902754038626155</v>
      </c>
      <c r="L105" s="6">
        <f>'1'!L105</f>
        <v>0.91430116618476598</v>
      </c>
      <c r="M105" s="6">
        <f>'1'!M105</f>
        <v>0.91430116618476598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1.1428764577309574</v>
      </c>
      <c r="S105" s="6">
        <f>'1'!S105</f>
        <v>0.68572587463857448</v>
      </c>
      <c r="T105" s="6">
        <f>'1'!T105</f>
        <v>1.1428764577309574</v>
      </c>
      <c r="U105" s="6">
        <f>'1'!U105</f>
        <v>0.68572587463857448</v>
      </c>
      <c r="V105" s="13">
        <f>'1'!V105</f>
        <v>308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0.93040996298765399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1.1630124537345674</v>
      </c>
      <c r="I106" s="4">
        <f>'1'!I106</f>
        <v>0.69780747224074047</v>
      </c>
      <c r="J106" s="6">
        <f>'1'!J106</f>
        <v>0.93374315314738499</v>
      </c>
      <c r="K106" s="6">
        <f>'1'!K106</f>
        <v>0.93374315314738499</v>
      </c>
      <c r="L106" s="6">
        <f>'1'!L106</f>
        <v>0.93040996298765399</v>
      </c>
      <c r="M106" s="6">
        <f>'1'!M106</f>
        <v>0.93040996298765399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1.1630124537345674</v>
      </c>
      <c r="S106" s="6">
        <f>'1'!S106</f>
        <v>0.69780747224074047</v>
      </c>
      <c r="T106" s="6">
        <f>'1'!T106</f>
        <v>1.1630124537345674</v>
      </c>
      <c r="U106" s="6">
        <f>'1'!U106</f>
        <v>0.69780747224074047</v>
      </c>
      <c r="V106" s="13">
        <f>'1'!V106</f>
        <v>308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0.94395318206173795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1.1799414775771724</v>
      </c>
      <c r="I107" s="4">
        <f>'1'!I107</f>
        <v>0.70796488654630352</v>
      </c>
      <c r="J107" s="6">
        <f>'1'!J107</f>
        <v>0.95771997902295603</v>
      </c>
      <c r="K107" s="6">
        <f>'1'!K107</f>
        <v>0.95771997902295603</v>
      </c>
      <c r="L107" s="6">
        <f>'1'!L107</f>
        <v>0.94395318206173795</v>
      </c>
      <c r="M107" s="6">
        <f>'1'!M107</f>
        <v>0.94395318206173795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1.1799414775771724</v>
      </c>
      <c r="S107" s="6">
        <f>'1'!S107</f>
        <v>0.70796488654630352</v>
      </c>
      <c r="T107" s="6">
        <f>'1'!T107</f>
        <v>1.1799414775771724</v>
      </c>
      <c r="U107" s="6">
        <f>'1'!U107</f>
        <v>0.70796488654630352</v>
      </c>
      <c r="V107" s="13">
        <f>'1'!V107</f>
        <v>308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0.95397654932843301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1.1924706866605412</v>
      </c>
      <c r="I108" s="4">
        <f>'1'!I108</f>
        <v>0.71548241199632479</v>
      </c>
      <c r="J108" s="6">
        <f>'1'!J108</f>
        <v>0.97851531385467805</v>
      </c>
      <c r="K108" s="6">
        <f>'1'!K108</f>
        <v>0.97851531385467805</v>
      </c>
      <c r="L108" s="6">
        <f>'1'!L108</f>
        <v>0.95397654932843301</v>
      </c>
      <c r="M108" s="6">
        <f>'1'!M108</f>
        <v>0.95397654932843301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1.1924706866605412</v>
      </c>
      <c r="S108" s="6">
        <f>'1'!S108</f>
        <v>0.71548241199632479</v>
      </c>
      <c r="T108" s="6">
        <f>'1'!T108</f>
        <v>1.1924706866605412</v>
      </c>
      <c r="U108" s="6">
        <f>'1'!U108</f>
        <v>0.71548241199632479</v>
      </c>
      <c r="V108" s="13">
        <f>'1'!V108</f>
        <v>308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0.96244812661580303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1.2030601582697538</v>
      </c>
      <c r="I109" s="4">
        <f>'1'!I109</f>
        <v>0.7218360949618523</v>
      </c>
      <c r="J109" s="6">
        <f>'1'!J109</f>
        <v>0.99214600155247101</v>
      </c>
      <c r="K109" s="6">
        <f>'1'!K109</f>
        <v>0.99214600155247101</v>
      </c>
      <c r="L109" s="6">
        <f>'1'!L109</f>
        <v>0.96244812661580303</v>
      </c>
      <c r="M109" s="6">
        <f>'1'!M109</f>
        <v>0.96244812661580303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1.2030601582697538</v>
      </c>
      <c r="S109" s="6">
        <f>'1'!S109</f>
        <v>0.7218360949618523</v>
      </c>
      <c r="T109" s="6">
        <f>'1'!T109</f>
        <v>1.2030601582697538</v>
      </c>
      <c r="U109" s="6">
        <f>'1'!U109</f>
        <v>0.7218360949618523</v>
      </c>
      <c r="V109" s="13">
        <f>'1'!V109</f>
        <v>308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0.96840458483063796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1.2105057310382974</v>
      </c>
      <c r="I110" s="4">
        <f>'1'!I110</f>
        <v>0.72630343862297853</v>
      </c>
      <c r="J110" s="6">
        <f>'1'!J110</f>
        <v>0.99904821906780605</v>
      </c>
      <c r="K110" s="6">
        <f>'1'!K110</f>
        <v>0.99904821906780605</v>
      </c>
      <c r="L110" s="6">
        <f>'1'!L110</f>
        <v>0.96840458483063796</v>
      </c>
      <c r="M110" s="6">
        <f>'1'!M110</f>
        <v>0.96840458483063796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1.2105057310382974</v>
      </c>
      <c r="S110" s="6">
        <f>'1'!S110</f>
        <v>0.72630343862297853</v>
      </c>
      <c r="T110" s="6">
        <f>'1'!T110</f>
        <v>1.2105057310382974</v>
      </c>
      <c r="U110" s="6">
        <f>'1'!U110</f>
        <v>0.72630343862297853</v>
      </c>
      <c r="V110" s="13">
        <f>'1'!V110</f>
        <v>308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0.97264176211907605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1.2158022026488451</v>
      </c>
      <c r="I111" s="4">
        <f>'1'!I111</f>
        <v>0.72948132158930701</v>
      </c>
      <c r="J111" s="6">
        <f>'1'!J111</f>
        <v>1</v>
      </c>
      <c r="K111" s="6">
        <f>'1'!K111</f>
        <v>1</v>
      </c>
      <c r="L111" s="6">
        <f>'1'!L111</f>
        <v>0.97264176211907605</v>
      </c>
      <c r="M111" s="6">
        <f>'1'!M111</f>
        <v>0.97264176211907605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1.2158022026488451</v>
      </c>
      <c r="S111" s="6">
        <f>'1'!S111</f>
        <v>0.72948132158930701</v>
      </c>
      <c r="T111" s="6">
        <f>'1'!T111</f>
        <v>1.2158022026488451</v>
      </c>
      <c r="U111" s="6">
        <f>'1'!U111</f>
        <v>0.72948132158930701</v>
      </c>
      <c r="V111" s="13">
        <f>'1'!V111</f>
        <v>308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0.97647817219882505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1.2205977152485312</v>
      </c>
      <c r="I112" s="4">
        <f>'1'!I112</f>
        <v>0.73235862914911876</v>
      </c>
      <c r="J112" s="6">
        <f>'1'!J112</f>
        <v>0.99750041463140604</v>
      </c>
      <c r="K112" s="6">
        <f>'1'!K112</f>
        <v>0.99750041463140604</v>
      </c>
      <c r="L112" s="6">
        <f>'1'!L112</f>
        <v>0.97647817219882505</v>
      </c>
      <c r="M112" s="6">
        <f>'1'!M112</f>
        <v>0.97647817219882505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1.2205977152485312</v>
      </c>
      <c r="S112" s="6">
        <f>'1'!S112</f>
        <v>0.73235862914911876</v>
      </c>
      <c r="T112" s="6">
        <f>'1'!T112</f>
        <v>1.2205977152485312</v>
      </c>
      <c r="U112" s="6">
        <f>'1'!U112</f>
        <v>0.73235862914911876</v>
      </c>
      <c r="V112" s="13">
        <f>'1'!V112</f>
        <v>308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0.97834128594771097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1.2229266074346388</v>
      </c>
      <c r="I113" s="4">
        <f>'1'!I113</f>
        <v>0.73375596446078317</v>
      </c>
      <c r="J113" s="6">
        <f>'1'!J113</f>
        <v>0.99001799740405505</v>
      </c>
      <c r="K113" s="6">
        <f>'1'!K113</f>
        <v>0.99001799740405505</v>
      </c>
      <c r="L113" s="6">
        <f>'1'!L113</f>
        <v>0.97834128594771097</v>
      </c>
      <c r="M113" s="6">
        <f>'1'!M113</f>
        <v>0.97834128594771097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1.2229266074346388</v>
      </c>
      <c r="S113" s="6">
        <f>'1'!S113</f>
        <v>0.73375596446078317</v>
      </c>
      <c r="T113" s="6">
        <f>'1'!T113</f>
        <v>1.2229266074346388</v>
      </c>
      <c r="U113" s="6">
        <f>'1'!U113</f>
        <v>0.73375596446078317</v>
      </c>
      <c r="V113" s="13">
        <f>'1'!V113</f>
        <v>308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0.98205130126365203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1.2275641265795652</v>
      </c>
      <c r="I114" s="4">
        <f>'1'!I114</f>
        <v>0.73653847594773902</v>
      </c>
      <c r="J114" s="6">
        <f>'1'!J114</f>
        <v>0.98016996246043797</v>
      </c>
      <c r="K114" s="6">
        <f>'1'!K114</f>
        <v>0.98016996246043797</v>
      </c>
      <c r="L114" s="6">
        <f>'1'!L114</f>
        <v>0.98205130126365203</v>
      </c>
      <c r="M114" s="6">
        <f>'1'!M114</f>
        <v>0.98205130126365203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1.2275641265795652</v>
      </c>
      <c r="S114" s="6">
        <f>'1'!S114</f>
        <v>0.73653847594773902</v>
      </c>
      <c r="T114" s="6">
        <f>'1'!T114</f>
        <v>1.2275641265795652</v>
      </c>
      <c r="U114" s="6">
        <f>'1'!U114</f>
        <v>0.73653847594773902</v>
      </c>
      <c r="V114" s="13">
        <f>'1'!V114</f>
        <v>308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0.98512324905705095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1.2314040613213137</v>
      </c>
      <c r="I115" s="4">
        <f>'1'!I115</f>
        <v>0.73884243679278816</v>
      </c>
      <c r="J115" s="6">
        <f>'1'!J115</f>
        <v>0.96388840915896501</v>
      </c>
      <c r="K115" s="6">
        <f>'1'!K115</f>
        <v>0.96388840915896501</v>
      </c>
      <c r="L115" s="6">
        <f>'1'!L115</f>
        <v>0.98512324905705095</v>
      </c>
      <c r="M115" s="6">
        <f>'1'!M115</f>
        <v>0.98512324905705095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1.2314040613213137</v>
      </c>
      <c r="S115" s="6">
        <f>'1'!S115</f>
        <v>0.73884243679278816</v>
      </c>
      <c r="T115" s="6">
        <f>'1'!T115</f>
        <v>1.2314040613213137</v>
      </c>
      <c r="U115" s="6">
        <f>'1'!U115</f>
        <v>0.73884243679278816</v>
      </c>
      <c r="V115" s="13">
        <f>'1'!V115</f>
        <v>308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0.98698873329213399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1.2337359166151676</v>
      </c>
      <c r="I116" s="4">
        <f>'1'!I116</f>
        <v>0.74024154996910052</v>
      </c>
      <c r="J116" s="6">
        <f>'1'!J116</f>
        <v>0.94537283586917797</v>
      </c>
      <c r="K116" s="6">
        <f>'1'!K116</f>
        <v>0.94537283586917797</v>
      </c>
      <c r="L116" s="6">
        <f>'1'!L116</f>
        <v>0.98698873329213399</v>
      </c>
      <c r="M116" s="6">
        <f>'1'!M116</f>
        <v>0.98698873329213399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1.2337359166151676</v>
      </c>
      <c r="S116" s="6">
        <f>'1'!S116</f>
        <v>0.74024154996910052</v>
      </c>
      <c r="T116" s="6">
        <f>'1'!T116</f>
        <v>1.2337359166151676</v>
      </c>
      <c r="U116" s="6">
        <f>'1'!U116</f>
        <v>0.74024154996910052</v>
      </c>
      <c r="V116" s="13">
        <f>'1'!V116</f>
        <v>308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0.98930652640232097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1.2366331580029013</v>
      </c>
      <c r="I117" s="4">
        <f>'1'!I117</f>
        <v>0.74197989480174076</v>
      </c>
      <c r="J117" s="6">
        <f>'1'!J117</f>
        <v>0.92472930877706505</v>
      </c>
      <c r="K117" s="6">
        <f>'1'!K117</f>
        <v>0.92472930877706505</v>
      </c>
      <c r="L117" s="6">
        <f>'1'!L117</f>
        <v>0.98930652640232097</v>
      </c>
      <c r="M117" s="6">
        <f>'1'!M117</f>
        <v>0.98930652640232097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1.2366331580029013</v>
      </c>
      <c r="S117" s="6">
        <f>'1'!S117</f>
        <v>0.74197989480174076</v>
      </c>
      <c r="T117" s="6">
        <f>'1'!T117</f>
        <v>1.2366331580029013</v>
      </c>
      <c r="U117" s="6">
        <f>'1'!U117</f>
        <v>0.74197989480174076</v>
      </c>
      <c r="V117" s="13">
        <f>'1'!V117</f>
        <v>308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0.99222248451624895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1.2402781056453112</v>
      </c>
      <c r="I118" s="4">
        <f>'1'!I118</f>
        <v>0.74416686338718674</v>
      </c>
      <c r="J118" s="6">
        <f>'1'!J118</f>
        <v>0.90196523008820295</v>
      </c>
      <c r="K118" s="6">
        <f>'1'!K118</f>
        <v>0.90196523008820295</v>
      </c>
      <c r="L118" s="6">
        <f>'1'!L118</f>
        <v>0.99222248451624895</v>
      </c>
      <c r="M118" s="6">
        <f>'1'!M118</f>
        <v>0.99222248451624895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1.2402781056453112</v>
      </c>
      <c r="S118" s="6">
        <f>'1'!S118</f>
        <v>0.74416686338718674</v>
      </c>
      <c r="T118" s="6">
        <f>'1'!T118</f>
        <v>1.2402781056453112</v>
      </c>
      <c r="U118" s="6">
        <f>'1'!U118</f>
        <v>0.74416686338718674</v>
      </c>
      <c r="V118" s="13">
        <f>'1'!V118</f>
        <v>308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0.99328765788019202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1.2416095723502401</v>
      </c>
      <c r="I119" s="4">
        <f>'1'!I119</f>
        <v>0.74496574341014399</v>
      </c>
      <c r="J119" s="6">
        <f>'1'!J119</f>
        <v>0.87592029286891904</v>
      </c>
      <c r="K119" s="6">
        <f>'1'!K119</f>
        <v>0.87592029286891904</v>
      </c>
      <c r="L119" s="6">
        <f>'1'!L119</f>
        <v>0.99328765788019202</v>
      </c>
      <c r="M119" s="6">
        <f>'1'!M119</f>
        <v>0.99328765788019202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1.2416095723502401</v>
      </c>
      <c r="S119" s="6">
        <f>'1'!S119</f>
        <v>0.74496574341014399</v>
      </c>
      <c r="T119" s="6">
        <f>'1'!T119</f>
        <v>1.2416095723502401</v>
      </c>
      <c r="U119" s="6">
        <f>'1'!U119</f>
        <v>0.74496574341014399</v>
      </c>
      <c r="V119" s="13">
        <f>'1'!V119</f>
        <v>308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0.99511304582684601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1.2438913072835576</v>
      </c>
      <c r="I120" s="4">
        <f>'1'!I120</f>
        <v>0.74633478437013445</v>
      </c>
      <c r="J120" s="6">
        <f>'1'!J120</f>
        <v>0.84786832801893897</v>
      </c>
      <c r="K120" s="6">
        <f>'1'!K120</f>
        <v>0.84786832801893897</v>
      </c>
      <c r="L120" s="6">
        <f>'1'!L120</f>
        <v>0.99511304582684601</v>
      </c>
      <c r="M120" s="6">
        <f>'1'!M120</f>
        <v>0.99511304582684601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1.2438913072835576</v>
      </c>
      <c r="S120" s="6">
        <f>'1'!S120</f>
        <v>0.74633478437013445</v>
      </c>
      <c r="T120" s="6">
        <f>'1'!T120</f>
        <v>1.2438913072835576</v>
      </c>
      <c r="U120" s="6">
        <f>'1'!U120</f>
        <v>0.74633478437013445</v>
      </c>
      <c r="V120" s="13">
        <f>'1'!V120</f>
        <v>308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0.99803227427877905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1.2475403428484739</v>
      </c>
      <c r="I121" s="4">
        <f>'1'!I121</f>
        <v>0.74852420570908429</v>
      </c>
      <c r="J121" s="6">
        <f>'1'!J121</f>
        <v>0.81616824840325797</v>
      </c>
      <c r="K121" s="6">
        <f>'1'!K121</f>
        <v>0.81616824840325797</v>
      </c>
      <c r="L121" s="6">
        <f>'1'!L121</f>
        <v>0.99803227427877905</v>
      </c>
      <c r="M121" s="6">
        <f>'1'!M121</f>
        <v>0.99803227427877905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1.2475403428484739</v>
      </c>
      <c r="S121" s="6">
        <f>'1'!S121</f>
        <v>0.74852420570908429</v>
      </c>
      <c r="T121" s="6">
        <f>'1'!T121</f>
        <v>1.2475403428484739</v>
      </c>
      <c r="U121" s="6">
        <f>'1'!U121</f>
        <v>0.74852420570908429</v>
      </c>
      <c r="V121" s="13">
        <f>'1'!V121</f>
        <v>308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0.99986867328184303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1.2498358416023039</v>
      </c>
      <c r="I122" s="4">
        <f>'1'!I122</f>
        <v>0.7499015049613823</v>
      </c>
      <c r="J122" s="6">
        <f>'1'!J122</f>
        <v>0.78334554889956598</v>
      </c>
      <c r="K122" s="6">
        <f>'1'!K122</f>
        <v>0.78334554889956598</v>
      </c>
      <c r="L122" s="6">
        <f>'1'!L122</f>
        <v>0.99986867328184303</v>
      </c>
      <c r="M122" s="6">
        <f>'1'!M122</f>
        <v>0.99986867328184303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1.2498358416023039</v>
      </c>
      <c r="S122" s="6">
        <f>'1'!S122</f>
        <v>0.7499015049613823</v>
      </c>
      <c r="T122" s="6">
        <f>'1'!T122</f>
        <v>1.2498358416023039</v>
      </c>
      <c r="U122" s="6">
        <f>'1'!U122</f>
        <v>0.7499015049613823</v>
      </c>
      <c r="V122" s="13">
        <f>'1'!V122</f>
        <v>308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0.99977885198247995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1.2497235649781</v>
      </c>
      <c r="I123" s="4">
        <f>'1'!I123</f>
        <v>0.74983413898685991</v>
      </c>
      <c r="J123" s="6">
        <f>'1'!J123</f>
        <v>0.75103007120048404</v>
      </c>
      <c r="K123" s="6">
        <f>'1'!K123</f>
        <v>0.75103007120048404</v>
      </c>
      <c r="L123" s="6">
        <f>'1'!L123</f>
        <v>0.99977885198247995</v>
      </c>
      <c r="M123" s="6">
        <f>'1'!M123</f>
        <v>0.99977885198247995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1.2497235649781</v>
      </c>
      <c r="S123" s="6">
        <f>'1'!S123</f>
        <v>0.74983413898685991</v>
      </c>
      <c r="T123" s="6">
        <f>'1'!T123</f>
        <v>1.2497235649781</v>
      </c>
      <c r="U123" s="6">
        <f>'1'!U123</f>
        <v>0.74983413898685991</v>
      </c>
      <c r="V123" s="13">
        <f>'1'!V123</f>
        <v>308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1</v>
      </c>
      <c r="D124" s="3" t="e">
        <f>'1'!D124</f>
        <v>#N/A</v>
      </c>
      <c r="E124" s="54" t="e">
        <f>'1'!E124</f>
        <v>#N/A</v>
      </c>
      <c r="F124" s="3">
        <f>'1'!F124</f>
        <v>1</v>
      </c>
      <c r="G124" s="54">
        <f>'1'!G124</f>
        <v>308</v>
      </c>
      <c r="H124" s="4">
        <f>'1'!H124</f>
        <v>1.25</v>
      </c>
      <c r="I124" s="4">
        <f>'1'!I124</f>
        <v>0.75</v>
      </c>
      <c r="J124" s="6">
        <f>'1'!J124</f>
        <v>0.71829729426313804</v>
      </c>
      <c r="K124" s="6">
        <f>'1'!K124</f>
        <v>0.71829729426313804</v>
      </c>
      <c r="L124" s="6">
        <f>'1'!L124</f>
        <v>1</v>
      </c>
      <c r="M124" s="6">
        <f>'1'!M124</f>
        <v>1</v>
      </c>
      <c r="N124" s="3" t="e">
        <f>'1'!N124</f>
        <v>#N/A</v>
      </c>
      <c r="O124" s="3" t="e">
        <f>'1'!O124</f>
        <v>#N/A</v>
      </c>
      <c r="P124" s="3">
        <f>'1'!P124</f>
        <v>1</v>
      </c>
      <c r="Q124" s="3">
        <f>'1'!Q124</f>
        <v>1</v>
      </c>
      <c r="R124" s="6">
        <f>'1'!R124</f>
        <v>1.25</v>
      </c>
      <c r="S124" s="6">
        <f>'1'!S124</f>
        <v>0.75</v>
      </c>
      <c r="T124" s="6">
        <f>'1'!T124</f>
        <v>1.25</v>
      </c>
      <c r="U124" s="6">
        <f>'1'!U124</f>
        <v>0.75</v>
      </c>
      <c r="V124" s="13">
        <f>'1'!V124</f>
        <v>308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0.99986127310888995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1.2498265913861124</v>
      </c>
      <c r="I125" s="4">
        <f>'1'!I125</f>
        <v>0.74989595483166749</v>
      </c>
      <c r="J125" s="6">
        <f>'1'!J125</f>
        <v>0.68089659762556998</v>
      </c>
      <c r="K125" s="6">
        <f>'1'!K125</f>
        <v>0.68089659762556998</v>
      </c>
      <c r="L125" s="6">
        <f>'1'!L125</f>
        <v>0.99986127310888995</v>
      </c>
      <c r="M125" s="6">
        <f>'1'!M125</f>
        <v>0.99986127310888995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1.2498265913861124</v>
      </c>
      <c r="S125" s="6">
        <f>'1'!S125</f>
        <v>0.74989595483166749</v>
      </c>
      <c r="T125" s="6">
        <f>'1'!T125</f>
        <v>1.2498265913861124</v>
      </c>
      <c r="U125" s="6">
        <f>'1'!U125</f>
        <v>0.74989595483166749</v>
      </c>
      <c r="V125" s="13">
        <f>'1'!V125</f>
        <v>308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0.99905228107552302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1.2488153513444038</v>
      </c>
      <c r="I126" s="4">
        <f>'1'!I126</f>
        <v>0.74928921080664224</v>
      </c>
      <c r="J126" s="6">
        <f>'1'!J126</f>
        <v>0.64366859274962995</v>
      </c>
      <c r="K126" s="6">
        <f>'1'!K126</f>
        <v>0.64366859274962995</v>
      </c>
      <c r="L126" s="6">
        <f>'1'!L126</f>
        <v>0.99905228107552302</v>
      </c>
      <c r="M126" s="6">
        <f>'1'!M126</f>
        <v>0.99905228107552302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1.2488153513444038</v>
      </c>
      <c r="S126" s="6">
        <f>'1'!S126</f>
        <v>0.74928921080664224</v>
      </c>
      <c r="T126" s="6">
        <f>'1'!T126</f>
        <v>1.2488153513444038</v>
      </c>
      <c r="U126" s="6">
        <f>'1'!U126</f>
        <v>0.74928921080664224</v>
      </c>
      <c r="V126" s="13">
        <f>'1'!V126</f>
        <v>308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0.99886230159107003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1.2485778769888376</v>
      </c>
      <c r="I127" s="4">
        <f>'1'!I127</f>
        <v>0.74914672619330247</v>
      </c>
      <c r="J127" s="6">
        <f>'1'!J127</f>
        <v>0.60560060292933704</v>
      </c>
      <c r="K127" s="6">
        <f>'1'!K127</f>
        <v>0.60560060292933704</v>
      </c>
      <c r="L127" s="6">
        <f>'1'!L127</f>
        <v>0.99886230159107003</v>
      </c>
      <c r="M127" s="6">
        <f>'1'!M127</f>
        <v>0.99886230159107003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1.2485778769888376</v>
      </c>
      <c r="S127" s="6">
        <f>'1'!S127</f>
        <v>0.74914672619330247</v>
      </c>
      <c r="T127" s="6">
        <f>'1'!T127</f>
        <v>1.2485778769888376</v>
      </c>
      <c r="U127" s="6">
        <f>'1'!U127</f>
        <v>0.74914672619330247</v>
      </c>
      <c r="V127" s="13">
        <f>'1'!V127</f>
        <v>308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0.99759047839920501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1.2469880979990062</v>
      </c>
      <c r="I128" s="4">
        <f>'1'!I128</f>
        <v>0.74819285879940378</v>
      </c>
      <c r="J128" s="6">
        <f>'1'!J128</f>
        <v>0.568835113735496</v>
      </c>
      <c r="K128" s="6">
        <f>'1'!K128</f>
        <v>0.568835113735496</v>
      </c>
      <c r="L128" s="6">
        <f>'1'!L128</f>
        <v>0.99759047839920501</v>
      </c>
      <c r="M128" s="6">
        <f>'1'!M128</f>
        <v>0.99759047839920501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1.2469880979990062</v>
      </c>
      <c r="S128" s="6">
        <f>'1'!S128</f>
        <v>0.74819285879940378</v>
      </c>
      <c r="T128" s="6">
        <f>'1'!T128</f>
        <v>1.2469880979990062</v>
      </c>
      <c r="U128" s="6">
        <f>'1'!U128</f>
        <v>0.74819285879940378</v>
      </c>
      <c r="V128" s="13">
        <f>'1'!V128</f>
        <v>308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0.99475963672571199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1.24344954590714</v>
      </c>
      <c r="I129" s="4">
        <f>'1'!I129</f>
        <v>0.74606972754428402</v>
      </c>
      <c r="J129" s="6">
        <f>'1'!J129</f>
        <v>0.53023297445373296</v>
      </c>
      <c r="K129" s="6">
        <f>'1'!K129</f>
        <v>0.53023297445373296</v>
      </c>
      <c r="L129" s="6">
        <f>'1'!L129</f>
        <v>0.99475963672571199</v>
      </c>
      <c r="M129" s="6">
        <f>'1'!M129</f>
        <v>0.99475963672571199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1.24344954590714</v>
      </c>
      <c r="S129" s="6">
        <f>'1'!S129</f>
        <v>0.74606972754428402</v>
      </c>
      <c r="T129" s="6">
        <f>'1'!T129</f>
        <v>1.24344954590714</v>
      </c>
      <c r="U129" s="6">
        <f>'1'!U129</f>
        <v>0.74606972754428402</v>
      </c>
      <c r="V129" s="13">
        <f>'1'!V129</f>
        <v>308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0.99051740740835104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1.2381467592604387</v>
      </c>
      <c r="I130" s="4">
        <f>'1'!I130</f>
        <v>0.74288805555626325</v>
      </c>
      <c r="J130" s="6">
        <f>'1'!J130</f>
        <v>0.48925149684371699</v>
      </c>
      <c r="K130" s="6">
        <f>'1'!K130</f>
        <v>0.48925149684371699</v>
      </c>
      <c r="L130" s="6">
        <f>'1'!L130</f>
        <v>0.99051740740835104</v>
      </c>
      <c r="M130" s="6">
        <f>'1'!M130</f>
        <v>0.99051740740835104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1.2381467592604387</v>
      </c>
      <c r="S130" s="6">
        <f>'1'!S130</f>
        <v>0.74288805555626325</v>
      </c>
      <c r="T130" s="6">
        <f>'1'!T130</f>
        <v>1.2381467592604387</v>
      </c>
      <c r="U130" s="6">
        <f>'1'!U130</f>
        <v>0.74288805555626325</v>
      </c>
      <c r="V130" s="13">
        <f>'1'!V130</f>
        <v>308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0.98404420935704195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1.2300552616963025</v>
      </c>
      <c r="I131" s="4">
        <f>'1'!I131</f>
        <v>0.73803315701778149</v>
      </c>
      <c r="J131" s="6">
        <f>'1'!J131</f>
        <v>0.449812740551567</v>
      </c>
      <c r="K131" s="6">
        <f>'1'!K131</f>
        <v>0.449812740551567</v>
      </c>
      <c r="L131" s="6">
        <f>'1'!L131</f>
        <v>0.98404420935704195</v>
      </c>
      <c r="M131" s="6">
        <f>'1'!M131</f>
        <v>0.98404420935704195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1.2300552616963025</v>
      </c>
      <c r="S131" s="6">
        <f>'1'!S131</f>
        <v>0.73803315701778149</v>
      </c>
      <c r="T131" s="6">
        <f>'1'!T131</f>
        <v>1.2300552616963025</v>
      </c>
      <c r="U131" s="6">
        <f>'1'!U131</f>
        <v>0.73803315701778149</v>
      </c>
      <c r="V131" s="13">
        <f>'1'!V131</f>
        <v>308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0.977997214301221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1.2224965178765261</v>
      </c>
      <c r="I132" s="4">
        <f>'1'!I132</f>
        <v>0.73349791072591575</v>
      </c>
      <c r="J132" s="6">
        <f>'1'!J132</f>
        <v>0.411806183036382</v>
      </c>
      <c r="K132" s="6">
        <f>'1'!K132</f>
        <v>0.411806183036382</v>
      </c>
      <c r="L132" s="6">
        <f>'1'!L132</f>
        <v>0.977997214301221</v>
      </c>
      <c r="M132" s="6">
        <f>'1'!M132</f>
        <v>0.977997214301221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1.2224965178765261</v>
      </c>
      <c r="S132" s="6">
        <f>'1'!S132</f>
        <v>0.73349791072591575</v>
      </c>
      <c r="T132" s="6">
        <f>'1'!T132</f>
        <v>1.2224965178765261</v>
      </c>
      <c r="U132" s="6">
        <f>'1'!U132</f>
        <v>0.73349791072591575</v>
      </c>
      <c r="V132" s="13">
        <f>'1'!V132</f>
        <v>308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0.96845083396884801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1.2105635424610601</v>
      </c>
      <c r="I133" s="4">
        <f>'1'!I133</f>
        <v>0.72633812547663601</v>
      </c>
      <c r="J133" s="6">
        <f>'1'!J133</f>
        <v>0.37490673862441498</v>
      </c>
      <c r="K133" s="6">
        <f>'1'!K133</f>
        <v>0.37490673862441498</v>
      </c>
      <c r="L133" s="6">
        <f>'1'!L133</f>
        <v>0.96845083396884801</v>
      </c>
      <c r="M133" s="6">
        <f>'1'!M133</f>
        <v>0.96845083396884801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1.2105635424610601</v>
      </c>
      <c r="S133" s="6">
        <f>'1'!S133</f>
        <v>0.72633812547663601</v>
      </c>
      <c r="T133" s="6">
        <f>'1'!T133</f>
        <v>1.2105635424610601</v>
      </c>
      <c r="U133" s="6">
        <f>'1'!U133</f>
        <v>0.72633812547663601</v>
      </c>
      <c r="V133" s="13">
        <f>'1'!V133</f>
        <v>308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0.96042073021684005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1.2005259127710501</v>
      </c>
      <c r="I134" s="4">
        <f>'1'!I134</f>
        <v>0.72031554766263006</v>
      </c>
      <c r="J134" s="6">
        <f>'1'!J134</f>
        <v>0.34397489323584102</v>
      </c>
      <c r="K134" s="6">
        <f>'1'!K134</f>
        <v>0.34397489323584102</v>
      </c>
      <c r="L134" s="6">
        <f>'1'!L134</f>
        <v>0.96042073021684005</v>
      </c>
      <c r="M134" s="6">
        <f>'1'!M134</f>
        <v>0.96042073021684005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1.2005259127710501</v>
      </c>
      <c r="S134" s="6">
        <f>'1'!S134</f>
        <v>0.72031554766263006</v>
      </c>
      <c r="T134" s="6">
        <f>'1'!T134</f>
        <v>1.2005259127710501</v>
      </c>
      <c r="U134" s="6">
        <f>'1'!U134</f>
        <v>0.72031554766263006</v>
      </c>
      <c r="V134" s="13">
        <f>'1'!V134</f>
        <v>308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0.95204452950712704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1.1900556618839089</v>
      </c>
      <c r="I135" s="4">
        <f>'1'!I135</f>
        <v>0.7140333971303453</v>
      </c>
      <c r="J135" s="6">
        <f>'1'!J135</f>
        <v>0.31335114172031597</v>
      </c>
      <c r="K135" s="6">
        <f>'1'!K135</f>
        <v>0.31335114172031597</v>
      </c>
      <c r="L135" s="6">
        <f>'1'!L135</f>
        <v>0.95204452950712704</v>
      </c>
      <c r="M135" s="6">
        <f>'1'!M135</f>
        <v>0.95204452950712704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1.1900556618839089</v>
      </c>
      <c r="S135" s="6">
        <f>'1'!S135</f>
        <v>0.7140333971303453</v>
      </c>
      <c r="T135" s="6">
        <f>'1'!T135</f>
        <v>1.1900556618839089</v>
      </c>
      <c r="U135" s="6">
        <f>'1'!U135</f>
        <v>0.7140333971303453</v>
      </c>
      <c r="V135" s="13">
        <f>'1'!V135</f>
        <v>308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0.94157861912533602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1.1769732739066701</v>
      </c>
      <c r="I136" s="4">
        <f>'1'!I136</f>
        <v>0.70618396434400199</v>
      </c>
      <c r="J136" s="6">
        <f>'1'!J136</f>
        <v>0.2879907173133</v>
      </c>
      <c r="K136" s="6">
        <f>'1'!K136</f>
        <v>0.2879907173133</v>
      </c>
      <c r="L136" s="6">
        <f>'1'!L136</f>
        <v>0.94157861912533602</v>
      </c>
      <c r="M136" s="6">
        <f>'1'!M136</f>
        <v>0.94157861912533602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1.1769732739066701</v>
      </c>
      <c r="S136" s="6">
        <f>'1'!S136</f>
        <v>0.70618396434400199</v>
      </c>
      <c r="T136" s="6">
        <f>'1'!T136</f>
        <v>1.1769732739066701</v>
      </c>
      <c r="U136" s="6">
        <f>'1'!U136</f>
        <v>0.70618396434400199</v>
      </c>
      <c r="V136" s="13">
        <f>'1'!V136</f>
        <v>308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0.93009624698986204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1.1626203087373275</v>
      </c>
      <c r="I137" s="4">
        <f>'1'!I137</f>
        <v>0.6975721852423965</v>
      </c>
      <c r="J137" s="6">
        <f>'1'!J137</f>
        <v>0.26597160298573902</v>
      </c>
      <c r="K137" s="6">
        <f>'1'!K137</f>
        <v>0.26597160298573902</v>
      </c>
      <c r="L137" s="6">
        <f>'1'!L137</f>
        <v>0.93009624698986204</v>
      </c>
      <c r="M137" s="6">
        <f>'1'!M137</f>
        <v>0.93009624698986204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1.1626203087373275</v>
      </c>
      <c r="S137" s="6">
        <f>'1'!S137</f>
        <v>0.6975721852423965</v>
      </c>
      <c r="T137" s="6">
        <f>'1'!T137</f>
        <v>1.1626203087373275</v>
      </c>
      <c r="U137" s="6">
        <f>'1'!U137</f>
        <v>0.6975721852423965</v>
      </c>
      <c r="V137" s="13">
        <f>'1'!V137</f>
        <v>308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0.91724066511136204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1.1465508313892026</v>
      </c>
      <c r="I138" s="4">
        <f>'1'!I138</f>
        <v>0.68793049883352153</v>
      </c>
      <c r="J138" s="6">
        <f>'1'!J138</f>
        <v>0.24551161905534699</v>
      </c>
      <c r="K138" s="6">
        <f>'1'!K138</f>
        <v>0.24551161905534699</v>
      </c>
      <c r="L138" s="6">
        <f>'1'!L138</f>
        <v>0.91724066511136204</v>
      </c>
      <c r="M138" s="6">
        <f>'1'!M138</f>
        <v>0.91724066511136204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1.1465508313892026</v>
      </c>
      <c r="S138" s="6">
        <f>'1'!S138</f>
        <v>0.68793049883352153</v>
      </c>
      <c r="T138" s="6">
        <f>'1'!T138</f>
        <v>1.1465508313892026</v>
      </c>
      <c r="U138" s="6">
        <f>'1'!U138</f>
        <v>0.68793049883352153</v>
      </c>
      <c r="V138" s="13">
        <f>'1'!V138</f>
        <v>308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0.90365235697171198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1.1295654462146401</v>
      </c>
      <c r="I139" s="4">
        <f>'1'!I139</f>
        <v>0.67773926772878401</v>
      </c>
      <c r="J139" s="6">
        <f>'1'!J139</f>
        <v>0.22780579914394899</v>
      </c>
      <c r="K139" s="6">
        <f>'1'!K139</f>
        <v>0.22780579914394899</v>
      </c>
      <c r="L139" s="6">
        <f>'1'!L139</f>
        <v>0.90365235697171198</v>
      </c>
      <c r="M139" s="6">
        <f>'1'!M139</f>
        <v>0.90365235697171198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1.1295654462146401</v>
      </c>
      <c r="S139" s="6">
        <f>'1'!S139</f>
        <v>0.67773926772878401</v>
      </c>
      <c r="T139" s="6">
        <f>'1'!T139</f>
        <v>1.1295654462146401</v>
      </c>
      <c r="U139" s="6">
        <f>'1'!U139</f>
        <v>0.67773926772878401</v>
      </c>
      <c r="V139" s="13">
        <f>'1'!V139</f>
        <v>308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0.88979160385927303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1.1122395048240912</v>
      </c>
      <c r="I140" s="4">
        <f>'1'!I140</f>
        <v>0.66734370289445477</v>
      </c>
      <c r="J140" s="6">
        <f>'1'!J140</f>
        <v>0.21441771162276799</v>
      </c>
      <c r="K140" s="6">
        <f>'1'!K140</f>
        <v>0.21441771162276799</v>
      </c>
      <c r="L140" s="6">
        <f>'1'!L140</f>
        <v>0.88979160385927303</v>
      </c>
      <c r="M140" s="6">
        <f>'1'!M140</f>
        <v>0.88979160385927303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1.1122395048240912</v>
      </c>
      <c r="S140" s="6">
        <f>'1'!S140</f>
        <v>0.66734370289445477</v>
      </c>
      <c r="T140" s="6">
        <f>'1'!T140</f>
        <v>1.1122395048240912</v>
      </c>
      <c r="U140" s="6">
        <f>'1'!U140</f>
        <v>0.66734370289445477</v>
      </c>
      <c r="V140" s="13">
        <f>'1'!V140</f>
        <v>308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0.87592703707590802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1.0949087963448849</v>
      </c>
      <c r="I141" s="4">
        <f>'1'!I141</f>
        <v>0.65694527780693102</v>
      </c>
      <c r="J141" s="6">
        <f>'1'!J141</f>
        <v>0.20526694414918401</v>
      </c>
      <c r="K141" s="6">
        <f>'1'!K141</f>
        <v>0.20526694414918401</v>
      </c>
      <c r="L141" s="6">
        <f>'1'!L141</f>
        <v>0.87592703707590802</v>
      </c>
      <c r="M141" s="6">
        <f>'1'!M141</f>
        <v>0.87592703707590802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1.0949087963448849</v>
      </c>
      <c r="S141" s="6">
        <f>'1'!S141</f>
        <v>0.65694527780693102</v>
      </c>
      <c r="T141" s="6">
        <f>'1'!T141</f>
        <v>1.0949087963448849</v>
      </c>
      <c r="U141" s="6">
        <f>'1'!U141</f>
        <v>0.65694527780693102</v>
      </c>
      <c r="V141" s="13">
        <f>'1'!V141</f>
        <v>308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0.86052291553504301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1.0756536444188038</v>
      </c>
      <c r="I142" s="4">
        <f>'1'!I142</f>
        <v>0.64539218665128228</v>
      </c>
      <c r="J142" s="6">
        <f>'1'!J142</f>
        <v>0.194428040760835</v>
      </c>
      <c r="K142" s="6">
        <f>'1'!K142</f>
        <v>0.194428040760835</v>
      </c>
      <c r="L142" s="6">
        <f>'1'!L142</f>
        <v>0.86052291553504301</v>
      </c>
      <c r="M142" s="6">
        <f>'1'!M142</f>
        <v>0.86052291553504301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1.0756536444188038</v>
      </c>
      <c r="S142" s="6">
        <f>'1'!S142</f>
        <v>0.64539218665128228</v>
      </c>
      <c r="T142" s="6">
        <f>'1'!T142</f>
        <v>1.0756536444188038</v>
      </c>
      <c r="U142" s="6">
        <f>'1'!U142</f>
        <v>0.64539218665128228</v>
      </c>
      <c r="V142" s="13">
        <f>'1'!V142</f>
        <v>308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0.845610735150502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1.0570134189381275</v>
      </c>
      <c r="I143" s="4">
        <f>'1'!I143</f>
        <v>0.6342080513628765</v>
      </c>
      <c r="J143" s="6">
        <f>'1'!J143</f>
        <v>0.187416240172284</v>
      </c>
      <c r="K143" s="6">
        <f>'1'!K143</f>
        <v>0.187416240172284</v>
      </c>
      <c r="L143" s="6">
        <f>'1'!L143</f>
        <v>0.845610735150502</v>
      </c>
      <c r="M143" s="6">
        <f>'1'!M143</f>
        <v>0.845610735150502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1.0570134189381275</v>
      </c>
      <c r="S143" s="6">
        <f>'1'!S143</f>
        <v>0.6342080513628765</v>
      </c>
      <c r="T143" s="6">
        <f>'1'!T143</f>
        <v>1.0570134189381275</v>
      </c>
      <c r="U143" s="6">
        <f>'1'!U143</f>
        <v>0.6342080513628765</v>
      </c>
      <c r="V143" s="13">
        <f>'1'!V143</f>
        <v>308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0.82969987455788097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1.0371248431973512</v>
      </c>
      <c r="I144" s="4">
        <f>'1'!I144</f>
        <v>0.62227490591841073</v>
      </c>
      <c r="J144" s="6">
        <f>'1'!J144</f>
        <v>0.181013505407805</v>
      </c>
      <c r="K144" s="6">
        <f>'1'!K144</f>
        <v>0.181013505407805</v>
      </c>
      <c r="L144" s="6">
        <f>'1'!L144</f>
        <v>0.82969987455788097</v>
      </c>
      <c r="M144" s="6">
        <f>'1'!M144</f>
        <v>0.82969987455788097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1.0371248431973512</v>
      </c>
      <c r="S144" s="6">
        <f>'1'!S144</f>
        <v>0.62227490591841073</v>
      </c>
      <c r="T144" s="6">
        <f>'1'!T144</f>
        <v>1.0371248431973512</v>
      </c>
      <c r="U144" s="6">
        <f>'1'!U144</f>
        <v>0.62227490591841073</v>
      </c>
      <c r="V144" s="13">
        <f>'1'!V144</f>
        <v>308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0.81277518437393703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1.0159689804674212</v>
      </c>
      <c r="I145" s="4">
        <f>'1'!I145</f>
        <v>0.60958138828045283</v>
      </c>
      <c r="J145" s="6">
        <f>'1'!J145</f>
        <v>0.17607715721192699</v>
      </c>
      <c r="K145" s="6">
        <f>'1'!K145</f>
        <v>0.17607715721192699</v>
      </c>
      <c r="L145" s="6">
        <f>'1'!L145</f>
        <v>0.81277518437393703</v>
      </c>
      <c r="M145" s="6">
        <f>'1'!M145</f>
        <v>0.81277518437393703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1.0159689804674212</v>
      </c>
      <c r="S145" s="6">
        <f>'1'!S145</f>
        <v>0.60958138828045283</v>
      </c>
      <c r="T145" s="6">
        <f>'1'!T145</f>
        <v>1.0159689804674212</v>
      </c>
      <c r="U145" s="6">
        <f>'1'!U145</f>
        <v>0.60958138828045283</v>
      </c>
      <c r="V145" s="13">
        <f>'1'!V145</f>
        <v>308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0.79338353644200499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0.99172942055250624</v>
      </c>
      <c r="I146" s="4">
        <f>'1'!I146</f>
        <v>0.59503765233150374</v>
      </c>
      <c r="J146" s="6">
        <f>'1'!J146</f>
        <v>0.17293743826345301</v>
      </c>
      <c r="K146" s="6">
        <f>'1'!K146</f>
        <v>0.17293743826345301</v>
      </c>
      <c r="L146" s="6">
        <f>'1'!L146</f>
        <v>0.79338353644200499</v>
      </c>
      <c r="M146" s="6">
        <f>'1'!M146</f>
        <v>0.79338353644200499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0.99172942055250624</v>
      </c>
      <c r="S146" s="6">
        <f>'1'!S146</f>
        <v>0.59503765233150374</v>
      </c>
      <c r="T146" s="6">
        <f>'1'!T146</f>
        <v>0.99172942055250624</v>
      </c>
      <c r="U146" s="6">
        <f>'1'!U146</f>
        <v>0.59503765233150374</v>
      </c>
      <c r="V146" s="13">
        <f>'1'!V146</f>
        <v>308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0.77195573410599505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0.96494466763249376</v>
      </c>
      <c r="I147" s="4">
        <f>'1'!I147</f>
        <v>0.57896680057949634</v>
      </c>
      <c r="J147" s="6">
        <f>'1'!J147</f>
        <v>0.1688598013865</v>
      </c>
      <c r="K147" s="6">
        <f>'1'!K147</f>
        <v>0.1688598013865</v>
      </c>
      <c r="L147" s="6">
        <f>'1'!L147</f>
        <v>0.77195573410599505</v>
      </c>
      <c r="M147" s="6">
        <f>'1'!M147</f>
        <v>0.77195573410599505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0.96494466763249376</v>
      </c>
      <c r="S147" s="6">
        <f>'1'!S147</f>
        <v>0.57896680057949634</v>
      </c>
      <c r="T147" s="6">
        <f>'1'!T147</f>
        <v>0.96494466763249376</v>
      </c>
      <c r="U147" s="6">
        <f>'1'!U147</f>
        <v>0.57896680057949634</v>
      </c>
      <c r="V147" s="13">
        <f>'1'!V147</f>
        <v>308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0.75169147790055002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0.9396143473756875</v>
      </c>
      <c r="I148" s="4">
        <f>'1'!I148</f>
        <v>0.56376860842541254</v>
      </c>
      <c r="J148" s="6">
        <f>'1'!J148</f>
        <v>0.168820736257739</v>
      </c>
      <c r="K148" s="6">
        <f>'1'!K148</f>
        <v>0.168820736257739</v>
      </c>
      <c r="L148" s="6">
        <f>'1'!L148</f>
        <v>0.75169147790055002</v>
      </c>
      <c r="M148" s="6">
        <f>'1'!M148</f>
        <v>0.75169147790055002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0.9396143473756875</v>
      </c>
      <c r="S148" s="6">
        <f>'1'!S148</f>
        <v>0.56376860842541254</v>
      </c>
      <c r="T148" s="6">
        <f>'1'!T148</f>
        <v>0.9396143473756875</v>
      </c>
      <c r="U148" s="6">
        <f>'1'!U148</f>
        <v>0.56376860842541254</v>
      </c>
      <c r="V148" s="13">
        <f>'1'!V148</f>
        <v>308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0.73052545446008499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0.91315681807510618</v>
      </c>
      <c r="I149" s="4">
        <f>'1'!I149</f>
        <v>0.5478940908450638</v>
      </c>
      <c r="J149" s="6">
        <f>'1'!J149</f>
        <v>0.16830722568270901</v>
      </c>
      <c r="K149" s="6">
        <f>'1'!K149</f>
        <v>0.16830722568270901</v>
      </c>
      <c r="L149" s="6">
        <f>'1'!L149</f>
        <v>0.73052545446008499</v>
      </c>
      <c r="M149" s="6">
        <f>'1'!M149</f>
        <v>0.73052545446008499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0.91315681807510618</v>
      </c>
      <c r="S149" s="6">
        <f>'1'!S149</f>
        <v>0.5478940908450638</v>
      </c>
      <c r="T149" s="6">
        <f>'1'!T149</f>
        <v>0.91315681807510618</v>
      </c>
      <c r="U149" s="6">
        <f>'1'!U149</f>
        <v>0.5478940908450638</v>
      </c>
      <c r="V149" s="13">
        <f>'1'!V149</f>
        <v>308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0.70828892255926401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0.88536115319908004</v>
      </c>
      <c r="I150" s="4">
        <f>'1'!I150</f>
        <v>0.53121669191944798</v>
      </c>
      <c r="J150" s="6">
        <f>'1'!J150</f>
        <v>0.16449328850032899</v>
      </c>
      <c r="K150" s="6">
        <f>'1'!K150</f>
        <v>0.16449328850032899</v>
      </c>
      <c r="L150" s="6">
        <f>'1'!L150</f>
        <v>0.70828892255926401</v>
      </c>
      <c r="M150" s="6">
        <f>'1'!M150</f>
        <v>0.70828892255926401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0.88536115319908004</v>
      </c>
      <c r="S150" s="6">
        <f>'1'!S150</f>
        <v>0.53121669191944798</v>
      </c>
      <c r="T150" s="6">
        <f>'1'!T150</f>
        <v>0.88536115319908004</v>
      </c>
      <c r="U150" s="6">
        <f>'1'!U150</f>
        <v>0.53121669191944798</v>
      </c>
      <c r="V150" s="13">
        <f>'1'!V150</f>
        <v>308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0.68493566372767101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0.85616957965958873</v>
      </c>
      <c r="I151" s="4">
        <f>'1'!I151</f>
        <v>0.51370174779575328</v>
      </c>
      <c r="J151" s="6">
        <f>'1'!J151</f>
        <v>0.161591638129504</v>
      </c>
      <c r="K151" s="6">
        <f>'1'!K151</f>
        <v>0.161591638129504</v>
      </c>
      <c r="L151" s="6">
        <f>'1'!L151</f>
        <v>0.68493566372767101</v>
      </c>
      <c r="M151" s="6">
        <f>'1'!M151</f>
        <v>0.68493566372767101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0.85616957965958873</v>
      </c>
      <c r="S151" s="6">
        <f>'1'!S151</f>
        <v>0.51370174779575328</v>
      </c>
      <c r="T151" s="6">
        <f>'1'!T151</f>
        <v>0.85616957965958873</v>
      </c>
      <c r="U151" s="6">
        <f>'1'!U151</f>
        <v>0.51370174779575328</v>
      </c>
      <c r="V151" s="13">
        <f>'1'!V151</f>
        <v>308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0.66096646771246104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0.82620808464057627</v>
      </c>
      <c r="I152" s="4">
        <f>'1'!I152</f>
        <v>0.49572485078434581</v>
      </c>
      <c r="J152" s="6">
        <f>'1'!J152</f>
        <v>0.16304406594614099</v>
      </c>
      <c r="K152" s="6">
        <f>'1'!K152</f>
        <v>0.16304406594614099</v>
      </c>
      <c r="L152" s="6">
        <f>'1'!L152</f>
        <v>0.66096646771246104</v>
      </c>
      <c r="M152" s="6">
        <f>'1'!M152</f>
        <v>0.66096646771246104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0.82620808464057627</v>
      </c>
      <c r="S152" s="6">
        <f>'1'!S152</f>
        <v>0.49572485078434581</v>
      </c>
      <c r="T152" s="6">
        <f>'1'!T152</f>
        <v>0.82620808464057627</v>
      </c>
      <c r="U152" s="6">
        <f>'1'!U152</f>
        <v>0.49572485078434581</v>
      </c>
      <c r="V152" s="13">
        <f>'1'!V152</f>
        <v>308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0.63766920643909697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0.79708650804887116</v>
      </c>
      <c r="I153" s="4">
        <f>'1'!I153</f>
        <v>0.47825190482932273</v>
      </c>
      <c r="J153" s="6">
        <f>'1'!J153</f>
        <v>0.16373858318335899</v>
      </c>
      <c r="K153" s="6">
        <f>'1'!K153</f>
        <v>0.16373858318335899</v>
      </c>
      <c r="L153" s="6">
        <f>'1'!L153</f>
        <v>0.63766920643909697</v>
      </c>
      <c r="M153" s="6">
        <f>'1'!M153</f>
        <v>0.63766920643909697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0.79708650804887116</v>
      </c>
      <c r="S153" s="6">
        <f>'1'!S153</f>
        <v>0.47825190482932273</v>
      </c>
      <c r="T153" s="6">
        <f>'1'!T153</f>
        <v>0.79708650804887116</v>
      </c>
      <c r="U153" s="6">
        <f>'1'!U153</f>
        <v>0.47825190482932273</v>
      </c>
      <c r="V153" s="13">
        <f>'1'!V153</f>
        <v>308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0.61231230560021699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0.76539038200027121</v>
      </c>
      <c r="I154" s="4">
        <f>'1'!I154</f>
        <v>0.45923422920016277</v>
      </c>
      <c r="J154" s="6">
        <f>'1'!J154</f>
        <v>0.16001716571170199</v>
      </c>
      <c r="K154" s="6">
        <f>'1'!K154</f>
        <v>0.16001716571170199</v>
      </c>
      <c r="L154" s="6">
        <f>'1'!L154</f>
        <v>0.61231230560021699</v>
      </c>
      <c r="M154" s="6">
        <f>'1'!M154</f>
        <v>0.61231230560021699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0.76539038200027121</v>
      </c>
      <c r="S154" s="6">
        <f>'1'!S154</f>
        <v>0.45923422920016277</v>
      </c>
      <c r="T154" s="6">
        <f>'1'!T154</f>
        <v>0.76539038200027121</v>
      </c>
      <c r="U154" s="6">
        <f>'1'!U154</f>
        <v>0.45923422920016277</v>
      </c>
      <c r="V154" s="13">
        <f>'1'!V154</f>
        <v>308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0.58685747178502201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0.73357183973127749</v>
      </c>
      <c r="I155" s="4">
        <f>'1'!I155</f>
        <v>0.44014310383876654</v>
      </c>
      <c r="J155" s="6">
        <f>'1'!J155</f>
        <v>0.159511247985266</v>
      </c>
      <c r="K155" s="6">
        <f>'1'!K155</f>
        <v>0.159511247985266</v>
      </c>
      <c r="L155" s="6">
        <f>'1'!L155</f>
        <v>0.58685747178502201</v>
      </c>
      <c r="M155" s="6">
        <f>'1'!M155</f>
        <v>0.58685747178502201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0.73357183973127749</v>
      </c>
      <c r="S155" s="6">
        <f>'1'!S155</f>
        <v>0.44014310383876654</v>
      </c>
      <c r="T155" s="6">
        <f>'1'!T155</f>
        <v>0.73357183973127749</v>
      </c>
      <c r="U155" s="6">
        <f>'1'!U155</f>
        <v>0.44014310383876654</v>
      </c>
      <c r="V155" s="13">
        <f>'1'!V155</f>
        <v>308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0.56108902499935998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0.70136128124919994</v>
      </c>
      <c r="I156" s="4">
        <f>'1'!I156</f>
        <v>0.42081676874952001</v>
      </c>
      <c r="J156" s="6">
        <f>'1'!J156</f>
        <v>0.15883407725292301</v>
      </c>
      <c r="K156" s="6">
        <f>'1'!K156</f>
        <v>0.15883407725292301</v>
      </c>
      <c r="L156" s="6">
        <f>'1'!L156</f>
        <v>0.56108902499935998</v>
      </c>
      <c r="M156" s="6">
        <f>'1'!M156</f>
        <v>0.56108902499935998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0.70136128124919994</v>
      </c>
      <c r="S156" s="6">
        <f>'1'!S156</f>
        <v>0.42081676874952001</v>
      </c>
      <c r="T156" s="6">
        <f>'1'!T156</f>
        <v>0.70136128124919994</v>
      </c>
      <c r="U156" s="6">
        <f>'1'!U156</f>
        <v>0.42081676874952001</v>
      </c>
      <c r="V156" s="13">
        <f>'1'!V156</f>
        <v>308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0.53677526104457396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0.67096907630571745</v>
      </c>
      <c r="I157" s="4">
        <f>'1'!I157</f>
        <v>0.40258144578343047</v>
      </c>
      <c r="J157" s="6">
        <f>'1'!J157</f>
        <v>0.160042687258246</v>
      </c>
      <c r="K157" s="6">
        <f>'1'!K157</f>
        <v>0.160042687258246</v>
      </c>
      <c r="L157" s="6">
        <f>'1'!L157</f>
        <v>0.53677526104457396</v>
      </c>
      <c r="M157" s="6">
        <f>'1'!M157</f>
        <v>0.53677526104457396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0.67096907630571745</v>
      </c>
      <c r="S157" s="6">
        <f>'1'!S157</f>
        <v>0.40258144578343047</v>
      </c>
      <c r="T157" s="6">
        <f>'1'!T157</f>
        <v>0.67096907630571745</v>
      </c>
      <c r="U157" s="6">
        <f>'1'!U157</f>
        <v>0.40258144578343047</v>
      </c>
      <c r="V157" s="13">
        <f>'1'!V157</f>
        <v>308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0.51224917065106002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0.64031146331382505</v>
      </c>
      <c r="I158" s="4">
        <f>'1'!I158</f>
        <v>0.38418687798829498</v>
      </c>
      <c r="J158" s="6">
        <f>'1'!J158</f>
        <v>0.163308832530735</v>
      </c>
      <c r="K158" s="6">
        <f>'1'!K158</f>
        <v>0.163308832530735</v>
      </c>
      <c r="L158" s="6">
        <f>'1'!L158</f>
        <v>0.51224917065106002</v>
      </c>
      <c r="M158" s="6">
        <f>'1'!M158</f>
        <v>0.51224917065106002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0.64031146331382505</v>
      </c>
      <c r="S158" s="6">
        <f>'1'!S158</f>
        <v>0.38418687798829498</v>
      </c>
      <c r="T158" s="6">
        <f>'1'!T158</f>
        <v>0.64031146331382505</v>
      </c>
      <c r="U158" s="6">
        <f>'1'!U158</f>
        <v>0.38418687798829498</v>
      </c>
      <c r="V158" s="13">
        <f>'1'!V158</f>
        <v>308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0.48594826428662702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0.60743533035828379</v>
      </c>
      <c r="I159" s="4">
        <f>'1'!I159</f>
        <v>0.36446119821497025</v>
      </c>
      <c r="J159" s="6">
        <f>'1'!J159</f>
        <v>0.16381390972792001</v>
      </c>
      <c r="K159" s="6">
        <f>'1'!K159</f>
        <v>0.16381390972792001</v>
      </c>
      <c r="L159" s="6">
        <f>'1'!L159</f>
        <v>0.48594826428662702</v>
      </c>
      <c r="M159" s="6">
        <f>'1'!M159</f>
        <v>0.48594826428662702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0.60743533035828379</v>
      </c>
      <c r="S159" s="6">
        <f>'1'!S159</f>
        <v>0.36446119821497025</v>
      </c>
      <c r="T159" s="6">
        <f>'1'!T159</f>
        <v>0.60743533035828379</v>
      </c>
      <c r="U159" s="6">
        <f>'1'!U159</f>
        <v>0.36446119821497025</v>
      </c>
      <c r="V159" s="13">
        <f>'1'!V159</f>
        <v>308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0.460873246006617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0.57609155750827123</v>
      </c>
      <c r="I160" s="4">
        <f>'1'!I160</f>
        <v>0.34565493450496276</v>
      </c>
      <c r="J160" s="6">
        <f>'1'!J160</f>
        <v>0.16380067639755899</v>
      </c>
      <c r="K160" s="6">
        <f>'1'!K160</f>
        <v>0.16380067639755899</v>
      </c>
      <c r="L160" s="6">
        <f>'1'!L160</f>
        <v>0.460873246006617</v>
      </c>
      <c r="M160" s="6">
        <f>'1'!M160</f>
        <v>0.460873246006617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0.57609155750827123</v>
      </c>
      <c r="S160" s="6">
        <f>'1'!S160</f>
        <v>0.34565493450496276</v>
      </c>
      <c r="T160" s="6">
        <f>'1'!T160</f>
        <v>0.57609155750827123</v>
      </c>
      <c r="U160" s="6">
        <f>'1'!U160</f>
        <v>0.34565493450496276</v>
      </c>
      <c r="V160" s="13">
        <f>'1'!V160</f>
        <v>308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0.43732419025047498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0.54665523781309378</v>
      </c>
      <c r="I161" s="4">
        <f>'1'!I161</f>
        <v>0.32799314268785623</v>
      </c>
      <c r="J161" s="6">
        <f>'1'!J161</f>
        <v>0.16213955470628</v>
      </c>
      <c r="K161" s="6">
        <f>'1'!K161</f>
        <v>0.16213955470628</v>
      </c>
      <c r="L161" s="6">
        <f>'1'!L161</f>
        <v>0.43732419025047498</v>
      </c>
      <c r="M161" s="6">
        <f>'1'!M161</f>
        <v>0.43732419025047498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0.54665523781309378</v>
      </c>
      <c r="S161" s="6">
        <f>'1'!S161</f>
        <v>0.32799314268785623</v>
      </c>
      <c r="T161" s="6">
        <f>'1'!T161</f>
        <v>0.54665523781309378</v>
      </c>
      <c r="U161" s="6">
        <f>'1'!U161</f>
        <v>0.32799314268785623</v>
      </c>
      <c r="V161" s="13">
        <f>'1'!V161</f>
        <v>308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0.41515680479776801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0.51894600599720997</v>
      </c>
      <c r="I162" s="4">
        <f>'1'!I162</f>
        <v>0.31136760359832599</v>
      </c>
      <c r="J162" s="6">
        <f>'1'!J162</f>
        <v>0.162218149650076</v>
      </c>
      <c r="K162" s="6">
        <f>'1'!K162</f>
        <v>0.162218149650076</v>
      </c>
      <c r="L162" s="6">
        <f>'1'!L162</f>
        <v>0.41515680479776801</v>
      </c>
      <c r="M162" s="6">
        <f>'1'!M162</f>
        <v>0.41515680479776801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0.51894600599720997</v>
      </c>
      <c r="S162" s="6">
        <f>'1'!S162</f>
        <v>0.31136760359832599</v>
      </c>
      <c r="T162" s="6">
        <f>'1'!T162</f>
        <v>0.51894600599720997</v>
      </c>
      <c r="U162" s="6">
        <f>'1'!U162</f>
        <v>0.31136760359832599</v>
      </c>
      <c r="V162" s="13">
        <f>'1'!V162</f>
        <v>308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0.39364698689211802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0.49205873361514751</v>
      </c>
      <c r="I163" s="4">
        <f>'1'!I163</f>
        <v>0.29523524016908853</v>
      </c>
      <c r="J163" s="6">
        <f>'1'!J163</f>
        <v>0.160449076141567</v>
      </c>
      <c r="K163" s="6">
        <f>'1'!K163</f>
        <v>0.160449076141567</v>
      </c>
      <c r="L163" s="6">
        <f>'1'!L163</f>
        <v>0.39364698689211802</v>
      </c>
      <c r="M163" s="6">
        <f>'1'!M163</f>
        <v>0.39364698689211802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0.49205873361514751</v>
      </c>
      <c r="S163" s="6">
        <f>'1'!S163</f>
        <v>0.29523524016908853</v>
      </c>
      <c r="T163" s="6">
        <f>'1'!T163</f>
        <v>0.49205873361514751</v>
      </c>
      <c r="U163" s="6">
        <f>'1'!U163</f>
        <v>0.29523524016908853</v>
      </c>
      <c r="V163" s="13">
        <f>'1'!V163</f>
        <v>308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0.37133248518794598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0.46416560648493249</v>
      </c>
      <c r="I164" s="4">
        <f>'1'!I164</f>
        <v>0.27849936389095947</v>
      </c>
      <c r="J164" s="6">
        <f>'1'!J164</f>
        <v>0.159540775738611</v>
      </c>
      <c r="K164" s="6">
        <f>'1'!K164</f>
        <v>0.159540775738611</v>
      </c>
      <c r="L164" s="6">
        <f>'1'!L164</f>
        <v>0.37133248518794598</v>
      </c>
      <c r="M164" s="6">
        <f>'1'!M164</f>
        <v>0.37133248518794598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0.46416560648493249</v>
      </c>
      <c r="S164" s="6">
        <f>'1'!S164</f>
        <v>0.27849936389095947</v>
      </c>
      <c r="T164" s="6">
        <f>'1'!T164</f>
        <v>0.46416560648493249</v>
      </c>
      <c r="U164" s="6">
        <f>'1'!U164</f>
        <v>0.27849936389095947</v>
      </c>
      <c r="V164" s="13">
        <f>'1'!V164</f>
        <v>308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0.34878777181353099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0.43598471476691375</v>
      </c>
      <c r="I165" s="4">
        <f>'1'!I165</f>
        <v>0.26159082886014823</v>
      </c>
      <c r="J165" s="6">
        <f>'1'!J165</f>
        <v>0.159029340267101</v>
      </c>
      <c r="K165" s="6">
        <f>'1'!K165</f>
        <v>0.159029340267101</v>
      </c>
      <c r="L165" s="6">
        <f>'1'!L165</f>
        <v>0.34878777181353099</v>
      </c>
      <c r="M165" s="6">
        <f>'1'!M165</f>
        <v>0.34878777181353099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0.43598471476691375</v>
      </c>
      <c r="S165" s="6">
        <f>'1'!S165</f>
        <v>0.26159082886014823</v>
      </c>
      <c r="T165" s="6">
        <f>'1'!T165</f>
        <v>0.43598471476691375</v>
      </c>
      <c r="U165" s="6">
        <f>'1'!U165</f>
        <v>0.26159082886014823</v>
      </c>
      <c r="V165" s="13">
        <f>'1'!V165</f>
        <v>308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0.332025218920107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0.41503152365013374</v>
      </c>
      <c r="I166" s="4">
        <f>'1'!I166</f>
        <v>0.24901891419008026</v>
      </c>
      <c r="J166" s="6">
        <f>'1'!J166</f>
        <v>0.16180610094262199</v>
      </c>
      <c r="K166" s="6">
        <f>'1'!K166</f>
        <v>0.16180610094262199</v>
      </c>
      <c r="L166" s="6">
        <f>'1'!L166</f>
        <v>0.332025218920107</v>
      </c>
      <c r="M166" s="6">
        <f>'1'!M166</f>
        <v>0.332025218920107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0.41503152365013374</v>
      </c>
      <c r="S166" s="6">
        <f>'1'!S166</f>
        <v>0.24901891419008026</v>
      </c>
      <c r="T166" s="6">
        <f>'1'!T166</f>
        <v>0.41503152365013374</v>
      </c>
      <c r="U166" s="6">
        <f>'1'!U166</f>
        <v>0.24901891419008026</v>
      </c>
      <c r="V166" s="13">
        <f>'1'!V166</f>
        <v>308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0.32372780632543402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0.40465975790679254</v>
      </c>
      <c r="I167" s="4">
        <f>'1'!I167</f>
        <v>0.2427958547440755</v>
      </c>
      <c r="J167" s="6">
        <f>'1'!J167</f>
        <v>0.16168564526705201</v>
      </c>
      <c r="K167" s="6">
        <f>'1'!K167</f>
        <v>0.16168564526705201</v>
      </c>
      <c r="L167" s="6">
        <f>'1'!L167</f>
        <v>0.32372780632543402</v>
      </c>
      <c r="M167" s="6">
        <f>'1'!M167</f>
        <v>0.32372780632543402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0.40465975790679254</v>
      </c>
      <c r="S167" s="6">
        <f>'1'!S167</f>
        <v>0.2427958547440755</v>
      </c>
      <c r="T167" s="6">
        <f>'1'!T167</f>
        <v>0.40465975790679254</v>
      </c>
      <c r="U167" s="6">
        <f>'1'!U167</f>
        <v>0.2427958547440755</v>
      </c>
      <c r="V167" s="13">
        <f>'1'!V167</f>
        <v>308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0.30813394564149998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0.38516743205187498</v>
      </c>
      <c r="I168" s="4">
        <f>'1'!I168</f>
        <v>0.23110045923112499</v>
      </c>
      <c r="J168" s="6">
        <f>'1'!J168</f>
        <v>0.16166694578208601</v>
      </c>
      <c r="K168" s="6">
        <f>'1'!K168</f>
        <v>0.16166694578208601</v>
      </c>
      <c r="L168" s="6">
        <f>'1'!L168</f>
        <v>0.30813394564149998</v>
      </c>
      <c r="M168" s="6">
        <f>'1'!M168</f>
        <v>0.30813394564149998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0.38516743205187498</v>
      </c>
      <c r="S168" s="6">
        <f>'1'!S168</f>
        <v>0.23110045923112499</v>
      </c>
      <c r="T168" s="6">
        <f>'1'!T168</f>
        <v>0.38516743205187498</v>
      </c>
      <c r="U168" s="6">
        <f>'1'!U168</f>
        <v>0.23110045923112499</v>
      </c>
      <c r="V168" s="13">
        <f>'1'!V168</f>
        <v>308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0.28889643377735802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0.36112054222169754</v>
      </c>
      <c r="I169" s="4">
        <f>'1'!I169</f>
        <v>0.2166723253330185</v>
      </c>
      <c r="J169" s="6">
        <f>'1'!J169</f>
        <v>0.165206270495215</v>
      </c>
      <c r="K169" s="6">
        <f>'1'!K169</f>
        <v>0.165206270495215</v>
      </c>
      <c r="L169" s="6">
        <f>'1'!L169</f>
        <v>0.28889643377735802</v>
      </c>
      <c r="M169" s="6">
        <f>'1'!M169</f>
        <v>0.28889643377735802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0.36112054222169754</v>
      </c>
      <c r="S169" s="6">
        <f>'1'!S169</f>
        <v>0.2166723253330185</v>
      </c>
      <c r="T169" s="6">
        <f>'1'!T169</f>
        <v>0.36112054222169754</v>
      </c>
      <c r="U169" s="6">
        <f>'1'!U169</f>
        <v>0.2166723253330185</v>
      </c>
      <c r="V169" s="13">
        <f>'1'!V169</f>
        <v>308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0.269812555263855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0.33726569407981877</v>
      </c>
      <c r="I170" s="4">
        <f>'1'!I170</f>
        <v>0.20235941644789124</v>
      </c>
      <c r="J170" s="6">
        <f>'1'!J170</f>
        <v>0.16472839476437101</v>
      </c>
      <c r="K170" s="6">
        <f>'1'!K170</f>
        <v>0.16472839476437101</v>
      </c>
      <c r="L170" s="6">
        <f>'1'!L170</f>
        <v>0.269812555263855</v>
      </c>
      <c r="M170" s="6">
        <f>'1'!M170</f>
        <v>0.269812555263855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0.33726569407981877</v>
      </c>
      <c r="S170" s="6">
        <f>'1'!S170</f>
        <v>0.20235941644789124</v>
      </c>
      <c r="T170" s="6">
        <f>'1'!T170</f>
        <v>0.33726569407981877</v>
      </c>
      <c r="U170" s="6">
        <f>'1'!U170</f>
        <v>0.20235941644789124</v>
      </c>
      <c r="V170" s="13">
        <f>'1'!V170</f>
        <v>308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0.25072146591434602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0.31340183239293251</v>
      </c>
      <c r="I171" s="4">
        <f>'1'!I171</f>
        <v>0.18804109943575953</v>
      </c>
      <c r="J171" s="6">
        <f>'1'!J171</f>
        <v>0.161476783767873</v>
      </c>
      <c r="K171" s="6">
        <f>'1'!K171</f>
        <v>0.161476783767873</v>
      </c>
      <c r="L171" s="6">
        <f>'1'!L171</f>
        <v>0.25072146591434602</v>
      </c>
      <c r="M171" s="6">
        <f>'1'!M171</f>
        <v>0.25072146591434602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0.31340183239293251</v>
      </c>
      <c r="S171" s="6">
        <f>'1'!S171</f>
        <v>0.18804109943575953</v>
      </c>
      <c r="T171" s="6">
        <f>'1'!T171</f>
        <v>0.31340183239293251</v>
      </c>
      <c r="U171" s="6">
        <f>'1'!U171</f>
        <v>0.18804109943575953</v>
      </c>
      <c r="V171" s="13">
        <f>'1'!V171</f>
        <v>308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0.23206754184898201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0.29008442731122752</v>
      </c>
      <c r="I172" s="4">
        <f>'1'!I172</f>
        <v>0.1740506563867365</v>
      </c>
      <c r="J172" s="6">
        <f>'1'!J172</f>
        <v>0.16165776744930299</v>
      </c>
      <c r="K172" s="6">
        <f>'1'!K172</f>
        <v>0.16165776744930299</v>
      </c>
      <c r="L172" s="6">
        <f>'1'!L172</f>
        <v>0.23206754184898201</v>
      </c>
      <c r="M172" s="6">
        <f>'1'!M172</f>
        <v>0.23206754184898201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0.29008442731122752</v>
      </c>
      <c r="S172" s="6">
        <f>'1'!S172</f>
        <v>0.1740506563867365</v>
      </c>
      <c r="T172" s="6">
        <f>'1'!T172</f>
        <v>0.29008442731122752</v>
      </c>
      <c r="U172" s="6">
        <f>'1'!U172</f>
        <v>0.1740506563867365</v>
      </c>
      <c r="V172" s="13">
        <f>'1'!V172</f>
        <v>308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0.214230756515533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0.26778844564441623</v>
      </c>
      <c r="I173" s="4">
        <f>'1'!I173</f>
        <v>0.16067306738664974</v>
      </c>
      <c r="J173" s="6">
        <f>'1'!J173</f>
        <v>0.16138392636197799</v>
      </c>
      <c r="K173" s="6">
        <f>'1'!K173</f>
        <v>0.16138392636197799</v>
      </c>
      <c r="L173" s="6">
        <f>'1'!L173</f>
        <v>0.214230756515533</v>
      </c>
      <c r="M173" s="6">
        <f>'1'!M173</f>
        <v>0.214230756515533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0.26778844564441623</v>
      </c>
      <c r="S173" s="6">
        <f>'1'!S173</f>
        <v>0.16067306738664974</v>
      </c>
      <c r="T173" s="6">
        <f>'1'!T173</f>
        <v>0.26778844564441623</v>
      </c>
      <c r="U173" s="6">
        <f>'1'!U173</f>
        <v>0.16067306738664974</v>
      </c>
      <c r="V173" s="13">
        <f>'1'!V173</f>
        <v>308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0.198288827501372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0.247861034376715</v>
      </c>
      <c r="I174" s="4">
        <f>'1'!I174</f>
        <v>0.148716620626029</v>
      </c>
      <c r="J174" s="6">
        <f>'1'!J174</f>
        <v>0.16232621282286999</v>
      </c>
      <c r="K174" s="6">
        <f>'1'!K174</f>
        <v>0.16232621282286999</v>
      </c>
      <c r="L174" s="6">
        <f>'1'!L174</f>
        <v>0.198288827501372</v>
      </c>
      <c r="M174" s="6">
        <f>'1'!M174</f>
        <v>0.198288827501372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0.247861034376715</v>
      </c>
      <c r="S174" s="6">
        <f>'1'!S174</f>
        <v>0.148716620626029</v>
      </c>
      <c r="T174" s="6">
        <f>'1'!T174</f>
        <v>0.247861034376715</v>
      </c>
      <c r="U174" s="6">
        <f>'1'!U174</f>
        <v>0.148716620626029</v>
      </c>
      <c r="V174" s="13">
        <f>'1'!V174</f>
        <v>308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0.184031496162367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0.23003937020295875</v>
      </c>
      <c r="I175" s="4">
        <f>'1'!I175</f>
        <v>0.13802362212177524</v>
      </c>
      <c r="J175" s="6">
        <f>'1'!J175</f>
        <v>0.16454244019633299</v>
      </c>
      <c r="K175" s="6">
        <f>'1'!K175</f>
        <v>0.16454244019633299</v>
      </c>
      <c r="L175" s="6">
        <f>'1'!L175</f>
        <v>0.184031496162367</v>
      </c>
      <c r="M175" s="6">
        <f>'1'!M175</f>
        <v>0.184031496162367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0.23003937020295875</v>
      </c>
      <c r="S175" s="6">
        <f>'1'!S175</f>
        <v>0.13802362212177524</v>
      </c>
      <c r="T175" s="6">
        <f>'1'!T175</f>
        <v>0.23003937020295875</v>
      </c>
      <c r="U175" s="6">
        <f>'1'!U175</f>
        <v>0.13802362212177524</v>
      </c>
      <c r="V175" s="13">
        <f>'1'!V175</f>
        <v>308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0.169716413352755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0.21214551669094375</v>
      </c>
      <c r="I176" s="4">
        <f>'1'!I176</f>
        <v>0.12728731001456625</v>
      </c>
      <c r="J176" s="6">
        <f>'1'!J176</f>
        <v>0.16669819385304299</v>
      </c>
      <c r="K176" s="6">
        <f>'1'!K176</f>
        <v>0.16669819385304299</v>
      </c>
      <c r="L176" s="6">
        <f>'1'!L176</f>
        <v>0.169716413352755</v>
      </c>
      <c r="M176" s="6">
        <f>'1'!M176</f>
        <v>0.169716413352755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0.21214551669094375</v>
      </c>
      <c r="S176" s="6">
        <f>'1'!S176</f>
        <v>0.12728731001456625</v>
      </c>
      <c r="T176" s="6">
        <f>'1'!T176</f>
        <v>0.21214551669094375</v>
      </c>
      <c r="U176" s="6">
        <f>'1'!U176</f>
        <v>0.12728731001456625</v>
      </c>
      <c r="V176" s="13">
        <f>'1'!V176</f>
        <v>308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0.15721128506370699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0.19651410632963373</v>
      </c>
      <c r="I177" s="4">
        <f>'1'!I177</f>
        <v>0.11790846379778025</v>
      </c>
      <c r="J177" s="6">
        <f>'1'!J177</f>
        <v>0.164695746335109</v>
      </c>
      <c r="K177" s="6">
        <f>'1'!K177</f>
        <v>0.164695746335109</v>
      </c>
      <c r="L177" s="6">
        <f>'1'!L177</f>
        <v>0.15721128506370699</v>
      </c>
      <c r="M177" s="6">
        <f>'1'!M177</f>
        <v>0.15721128506370699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0.19651410632963373</v>
      </c>
      <c r="S177" s="6">
        <f>'1'!S177</f>
        <v>0.11790846379778025</v>
      </c>
      <c r="T177" s="6">
        <f>'1'!T177</f>
        <v>0.19651410632963373</v>
      </c>
      <c r="U177" s="6">
        <f>'1'!U177</f>
        <v>0.11790846379778025</v>
      </c>
      <c r="V177" s="13">
        <f>'1'!V177</f>
        <v>308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0.14609669171310599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0.1826208646413825</v>
      </c>
      <c r="I178" s="4">
        <f>'1'!I178</f>
        <v>0.10957251878482949</v>
      </c>
      <c r="J178" s="6">
        <f>'1'!J178</f>
        <v>0.162108918590854</v>
      </c>
      <c r="K178" s="6">
        <f>'1'!K178</f>
        <v>0.162108918590854</v>
      </c>
      <c r="L178" s="6">
        <f>'1'!L178</f>
        <v>0.14609669171310599</v>
      </c>
      <c r="M178" s="6">
        <f>'1'!M178</f>
        <v>0.14609669171310599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0.1826208646413825</v>
      </c>
      <c r="S178" s="6">
        <f>'1'!S178</f>
        <v>0.10957251878482949</v>
      </c>
      <c r="T178" s="6">
        <f>'1'!T178</f>
        <v>0.1826208646413825</v>
      </c>
      <c r="U178" s="6">
        <f>'1'!U178</f>
        <v>0.10957251878482949</v>
      </c>
      <c r="V178" s="13">
        <f>'1'!V178</f>
        <v>308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0.13482801118917401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0.1685350139864675</v>
      </c>
      <c r="I179" s="4">
        <f>'1'!I179</f>
        <v>0.10112100839188051</v>
      </c>
      <c r="J179" s="6">
        <f>'1'!J179</f>
        <v>0.164971117233914</v>
      </c>
      <c r="K179" s="6">
        <f>'1'!K179</f>
        <v>0.164971117233914</v>
      </c>
      <c r="L179" s="6">
        <f>'1'!L179</f>
        <v>0.13482801118917401</v>
      </c>
      <c r="M179" s="6">
        <f>'1'!M179</f>
        <v>0.13482801118917401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0.1685350139864675</v>
      </c>
      <c r="S179" s="6">
        <f>'1'!S179</f>
        <v>0.10112100839188051</v>
      </c>
      <c r="T179" s="6">
        <f>'1'!T179</f>
        <v>0.1685350139864675</v>
      </c>
      <c r="U179" s="6">
        <f>'1'!U179</f>
        <v>0.10112100839188051</v>
      </c>
      <c r="V179" s="13">
        <f>'1'!V179</f>
        <v>308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0.12278060152765401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0.1534757519095675</v>
      </c>
      <c r="I180" s="4">
        <f>'1'!I180</f>
        <v>9.2085451145740502E-2</v>
      </c>
      <c r="J180" s="6">
        <f>'1'!J180</f>
        <v>0.16701433732875301</v>
      </c>
      <c r="K180" s="6">
        <f>'1'!K180</f>
        <v>0.16701433732875301</v>
      </c>
      <c r="L180" s="6">
        <f>'1'!L180</f>
        <v>0.12278060152765401</v>
      </c>
      <c r="M180" s="6">
        <f>'1'!M180</f>
        <v>0.12278060152765401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0.1534757519095675</v>
      </c>
      <c r="S180" s="6">
        <f>'1'!S180</f>
        <v>9.2085451145740502E-2</v>
      </c>
      <c r="T180" s="6">
        <f>'1'!T180</f>
        <v>0.1534757519095675</v>
      </c>
      <c r="U180" s="6">
        <f>'1'!U180</f>
        <v>9.2085451145740502E-2</v>
      </c>
      <c r="V180" s="13">
        <f>'1'!V180</f>
        <v>308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0.11374204671799799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0.14217755839749749</v>
      </c>
      <c r="I181" s="4">
        <f>'1'!I181</f>
        <v>8.5306535038498499E-2</v>
      </c>
      <c r="J181" s="6">
        <f>'1'!J181</f>
        <v>0.16522146719102401</v>
      </c>
      <c r="K181" s="6">
        <f>'1'!K181</f>
        <v>0.16522146719102401</v>
      </c>
      <c r="L181" s="6">
        <f>'1'!L181</f>
        <v>0.11374204671799799</v>
      </c>
      <c r="M181" s="6">
        <f>'1'!M181</f>
        <v>0.11374204671799799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0.14217755839749749</v>
      </c>
      <c r="S181" s="6">
        <f>'1'!S181</f>
        <v>8.5306535038498499E-2</v>
      </c>
      <c r="T181" s="6">
        <f>'1'!T181</f>
        <v>0.14217755839749749</v>
      </c>
      <c r="U181" s="6">
        <f>'1'!U181</f>
        <v>8.5306535038498499E-2</v>
      </c>
      <c r="V181" s="13">
        <f>'1'!V181</f>
        <v>308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0.106775303293345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0.13346912911668124</v>
      </c>
      <c r="I182" s="4">
        <f>'1'!I182</f>
        <v>8.0081477470008752E-2</v>
      </c>
      <c r="J182" s="6">
        <f>'1'!J182</f>
        <v>0.16445739492129499</v>
      </c>
      <c r="K182" s="6">
        <f>'1'!K182</f>
        <v>0.16445739492129499</v>
      </c>
      <c r="L182" s="6">
        <f>'1'!L182</f>
        <v>0.106775303293345</v>
      </c>
      <c r="M182" s="6">
        <f>'1'!M182</f>
        <v>0.106775303293345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0.13346912911668124</v>
      </c>
      <c r="S182" s="6">
        <f>'1'!S182</f>
        <v>8.0081477470008752E-2</v>
      </c>
      <c r="T182" s="6">
        <f>'1'!T182</f>
        <v>0.13346912911668124</v>
      </c>
      <c r="U182" s="6">
        <f>'1'!U182</f>
        <v>8.0081477470008752E-2</v>
      </c>
      <c r="V182" s="13">
        <f>'1'!V182</f>
        <v>308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9.8661402252375394E-2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0.12332675281546925</v>
      </c>
      <c r="I183" s="4">
        <f>'1'!I183</f>
        <v>7.3996051689281542E-2</v>
      </c>
      <c r="J183" s="6">
        <f>'1'!J183</f>
        <v>0.16516021222119001</v>
      </c>
      <c r="K183" s="6">
        <f>'1'!K183</f>
        <v>0.16516021222119001</v>
      </c>
      <c r="L183" s="6">
        <f>'1'!L183</f>
        <v>9.8661402252375394E-2</v>
      </c>
      <c r="M183" s="6">
        <f>'1'!M183</f>
        <v>9.8661402252375394E-2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0.12332675281546925</v>
      </c>
      <c r="S183" s="6">
        <f>'1'!S183</f>
        <v>7.3996051689281542E-2</v>
      </c>
      <c r="T183" s="6">
        <f>'1'!T183</f>
        <v>0.12332675281546925</v>
      </c>
      <c r="U183" s="6">
        <f>'1'!U183</f>
        <v>7.3996051689281542E-2</v>
      </c>
      <c r="V183" s="13">
        <f>'1'!V183</f>
        <v>308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9.18103539587031E-2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0.11476294244837887</v>
      </c>
      <c r="I184" s="4">
        <f>'1'!I184</f>
        <v>6.8857765469027332E-2</v>
      </c>
      <c r="J184" s="6">
        <f>'1'!J184</f>
        <v>0.16610450542725999</v>
      </c>
      <c r="K184" s="6">
        <f>'1'!K184</f>
        <v>0.16610450542725999</v>
      </c>
      <c r="L184" s="6">
        <f>'1'!L184</f>
        <v>9.18103539587031E-2</v>
      </c>
      <c r="M184" s="6">
        <f>'1'!M184</f>
        <v>9.18103539587031E-2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0.11476294244837887</v>
      </c>
      <c r="S184" s="6">
        <f>'1'!S184</f>
        <v>6.8857765469027332E-2</v>
      </c>
      <c r="T184" s="6">
        <f>'1'!T184</f>
        <v>0.11476294244837887</v>
      </c>
      <c r="U184" s="6">
        <f>'1'!U184</f>
        <v>6.8857765469027332E-2</v>
      </c>
      <c r="V184" s="13">
        <f>'1'!V184</f>
        <v>308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8.5747035758158993E-2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0.10718379469769874</v>
      </c>
      <c r="I185" s="4">
        <f>'1'!I185</f>
        <v>6.4310276818619241E-2</v>
      </c>
      <c r="J185" s="6">
        <f>'1'!J185</f>
        <v>0.166535653384114</v>
      </c>
      <c r="K185" s="6">
        <f>'1'!K185</f>
        <v>0.166535653384114</v>
      </c>
      <c r="L185" s="6">
        <f>'1'!L185</f>
        <v>8.5747035758158993E-2</v>
      </c>
      <c r="M185" s="6">
        <f>'1'!M185</f>
        <v>8.5747035758158993E-2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0.10718379469769874</v>
      </c>
      <c r="S185" s="6">
        <f>'1'!S185</f>
        <v>6.4310276818619241E-2</v>
      </c>
      <c r="T185" s="6">
        <f>'1'!T185</f>
        <v>0.10718379469769874</v>
      </c>
      <c r="U185" s="6">
        <f>'1'!U185</f>
        <v>6.4310276818619241E-2</v>
      </c>
      <c r="V185" s="13">
        <f>'1'!V185</f>
        <v>308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7.9861043287461395E-2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9.9826304109326747E-2</v>
      </c>
      <c r="I186" s="4">
        <f>'1'!I186</f>
        <v>5.9895782465596042E-2</v>
      </c>
      <c r="J186" s="6">
        <f>'1'!J186</f>
        <v>0.16682784136504999</v>
      </c>
      <c r="K186" s="6">
        <f>'1'!K186</f>
        <v>0.16682784136504999</v>
      </c>
      <c r="L186" s="6">
        <f>'1'!L186</f>
        <v>7.9861043287461395E-2</v>
      </c>
      <c r="M186" s="6">
        <f>'1'!M186</f>
        <v>7.9861043287461395E-2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9.9826304109326747E-2</v>
      </c>
      <c r="S186" s="6">
        <f>'1'!S186</f>
        <v>5.9895782465596042E-2</v>
      </c>
      <c r="T186" s="6">
        <f>'1'!T186</f>
        <v>9.9826304109326747E-2</v>
      </c>
      <c r="U186" s="6">
        <f>'1'!U186</f>
        <v>5.9895782465596042E-2</v>
      </c>
      <c r="V186" s="13">
        <f>'1'!V186</f>
        <v>308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7.45711904512385E-2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9.3213988064048126E-2</v>
      </c>
      <c r="I187" s="4">
        <f>'1'!I187</f>
        <v>5.5928392838428875E-2</v>
      </c>
      <c r="J187" s="6">
        <f>'1'!J187</f>
        <v>0.164626475477712</v>
      </c>
      <c r="K187" s="6">
        <f>'1'!K187</f>
        <v>0.164626475477712</v>
      </c>
      <c r="L187" s="6">
        <f>'1'!L187</f>
        <v>7.45711904512385E-2</v>
      </c>
      <c r="M187" s="6">
        <f>'1'!M187</f>
        <v>7.45711904512385E-2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9.3213988064048126E-2</v>
      </c>
      <c r="S187" s="6">
        <f>'1'!S187</f>
        <v>5.5928392838428875E-2</v>
      </c>
      <c r="T187" s="6">
        <f>'1'!T187</f>
        <v>9.3213988064048126E-2</v>
      </c>
      <c r="U187" s="6">
        <f>'1'!U187</f>
        <v>5.5928392838428875E-2</v>
      </c>
      <c r="V187" s="13">
        <f>'1'!V187</f>
        <v>308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6.9456873062901603E-2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8.6821091328627004E-2</v>
      </c>
      <c r="I188" s="4">
        <f>'1'!I188</f>
        <v>5.2092654797176202E-2</v>
      </c>
      <c r="J188" s="6">
        <f>'1'!J188</f>
        <v>0.16465963551103599</v>
      </c>
      <c r="K188" s="6">
        <f>'1'!K188</f>
        <v>0.16465963551103599</v>
      </c>
      <c r="L188" s="6">
        <f>'1'!L188</f>
        <v>6.9456873062901603E-2</v>
      </c>
      <c r="M188" s="6">
        <f>'1'!M188</f>
        <v>6.9456873062901603E-2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8.6821091328627004E-2</v>
      </c>
      <c r="S188" s="6">
        <f>'1'!S188</f>
        <v>5.2092654797176202E-2</v>
      </c>
      <c r="T188" s="6">
        <f>'1'!T188</f>
        <v>8.6821091328627004E-2</v>
      </c>
      <c r="U188" s="6">
        <f>'1'!U188</f>
        <v>5.2092654797176202E-2</v>
      </c>
      <c r="V188" s="13">
        <f>'1'!V188</f>
        <v>308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6.4820670821856205E-2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8.102583852732026E-2</v>
      </c>
      <c r="I189" s="4">
        <f>'1'!I189</f>
        <v>4.861550311639215E-2</v>
      </c>
      <c r="J189" s="6">
        <f>'1'!J189</f>
        <v>0.16526514747718399</v>
      </c>
      <c r="K189" s="6">
        <f>'1'!K189</f>
        <v>0.16526514747718399</v>
      </c>
      <c r="L189" s="6">
        <f>'1'!L189</f>
        <v>6.4820670821856205E-2</v>
      </c>
      <c r="M189" s="6">
        <f>'1'!M189</f>
        <v>6.4820670821856205E-2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8.102583852732026E-2</v>
      </c>
      <c r="S189" s="6">
        <f>'1'!S189</f>
        <v>4.861550311639215E-2</v>
      </c>
      <c r="T189" s="6">
        <f>'1'!T189</f>
        <v>8.102583852732026E-2</v>
      </c>
      <c r="U189" s="6">
        <f>'1'!U189</f>
        <v>4.861550311639215E-2</v>
      </c>
      <c r="V189" s="13">
        <f>'1'!V189</f>
        <v>308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6.1204096382978503E-2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7.6505120478723126E-2</v>
      </c>
      <c r="I190" s="4">
        <f>'1'!I190</f>
        <v>4.5903072287233879E-2</v>
      </c>
      <c r="J190" s="6">
        <f>'1'!J190</f>
        <v>0.163090361643208</v>
      </c>
      <c r="K190" s="6">
        <f>'1'!K190</f>
        <v>0.163090361643208</v>
      </c>
      <c r="L190" s="6">
        <f>'1'!L190</f>
        <v>6.1204096382978503E-2</v>
      </c>
      <c r="M190" s="6">
        <f>'1'!M190</f>
        <v>6.1204096382978503E-2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7.6505120478723126E-2</v>
      </c>
      <c r="S190" s="6">
        <f>'1'!S190</f>
        <v>4.5903072287233879E-2</v>
      </c>
      <c r="T190" s="6">
        <f>'1'!T190</f>
        <v>7.6505120478723126E-2</v>
      </c>
      <c r="U190" s="6">
        <f>'1'!U190</f>
        <v>4.5903072287233879E-2</v>
      </c>
      <c r="V190" s="13">
        <f>'1'!V190</f>
        <v>308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5.7933122903174497E-2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7.2416403628968118E-2</v>
      </c>
      <c r="I191" s="4">
        <f>'1'!I191</f>
        <v>4.3449842177380876E-2</v>
      </c>
      <c r="J191" s="6">
        <f>'1'!J191</f>
        <v>0.15584178284536301</v>
      </c>
      <c r="K191" s="6">
        <f>'1'!K191</f>
        <v>0.15584178284536301</v>
      </c>
      <c r="L191" s="6">
        <f>'1'!L191</f>
        <v>5.7933122903174497E-2</v>
      </c>
      <c r="M191" s="6">
        <f>'1'!M191</f>
        <v>5.7933122903174497E-2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7.2416403628968118E-2</v>
      </c>
      <c r="S191" s="6">
        <f>'1'!S191</f>
        <v>4.3449842177380876E-2</v>
      </c>
      <c r="T191" s="6">
        <f>'1'!T191</f>
        <v>7.2416403628968118E-2</v>
      </c>
      <c r="U191" s="6">
        <f>'1'!U191</f>
        <v>4.3449842177380876E-2</v>
      </c>
      <c r="V191" s="13">
        <f>'1'!V191</f>
        <v>308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5.41783407794054E-2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6.7722925974256748E-2</v>
      </c>
      <c r="I192" s="4">
        <f>'1'!I192</f>
        <v>4.0633755584554052E-2</v>
      </c>
      <c r="J192" s="6">
        <f>'1'!J192</f>
        <v>0.155368271784665</v>
      </c>
      <c r="K192" s="6">
        <f>'1'!K192</f>
        <v>0.155368271784665</v>
      </c>
      <c r="L192" s="6">
        <f>'1'!L192</f>
        <v>5.41783407794054E-2</v>
      </c>
      <c r="M192" s="6">
        <f>'1'!M192</f>
        <v>5.41783407794054E-2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6.7722925974256748E-2</v>
      </c>
      <c r="S192" s="6">
        <f>'1'!S192</f>
        <v>4.0633755584554052E-2</v>
      </c>
      <c r="T192" s="6">
        <f>'1'!T192</f>
        <v>6.7722925974256748E-2</v>
      </c>
      <c r="U192" s="6">
        <f>'1'!U192</f>
        <v>4.0633755584554052E-2</v>
      </c>
      <c r="V192" s="13">
        <f>'1'!V192</f>
        <v>308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5.1976868681492497E-2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6.4971085851865618E-2</v>
      </c>
      <c r="I193" s="4">
        <f>'1'!I193</f>
        <v>3.8982651511119376E-2</v>
      </c>
      <c r="J193" s="6">
        <f>'1'!J193</f>
        <v>0.159158756303305</v>
      </c>
      <c r="K193" s="6">
        <f>'1'!K193</f>
        <v>0.159158756303305</v>
      </c>
      <c r="L193" s="6">
        <f>'1'!L193</f>
        <v>5.1976868681492497E-2</v>
      </c>
      <c r="M193" s="6">
        <f>'1'!M193</f>
        <v>5.1976868681492497E-2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6.4971085851865618E-2</v>
      </c>
      <c r="S193" s="6">
        <f>'1'!S193</f>
        <v>3.8982651511119376E-2</v>
      </c>
      <c r="T193" s="6">
        <f>'1'!T193</f>
        <v>6.4971085851865618E-2</v>
      </c>
      <c r="U193" s="6">
        <f>'1'!U193</f>
        <v>3.8982651511119376E-2</v>
      </c>
      <c r="V193" s="13">
        <f>'1'!V193</f>
        <v>308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4.9413021385736403E-2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6.17662767321705E-2</v>
      </c>
      <c r="I194" s="4">
        <f>'1'!I194</f>
        <v>3.7059766039302305E-2</v>
      </c>
      <c r="J194" s="6">
        <f>'1'!J194</f>
        <v>0.16358009470352999</v>
      </c>
      <c r="K194" s="6">
        <f>'1'!K194</f>
        <v>0.16358009470352999</v>
      </c>
      <c r="L194" s="6">
        <f>'1'!L194</f>
        <v>4.9413021385736403E-2</v>
      </c>
      <c r="M194" s="6">
        <f>'1'!M194</f>
        <v>4.9413021385736403E-2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6.17662767321705E-2</v>
      </c>
      <c r="S194" s="6">
        <f>'1'!S194</f>
        <v>3.7059766039302305E-2</v>
      </c>
      <c r="T194" s="6">
        <f>'1'!T194</f>
        <v>6.17662767321705E-2</v>
      </c>
      <c r="U194" s="6">
        <f>'1'!U194</f>
        <v>3.7059766039302305E-2</v>
      </c>
      <c r="V194" s="13">
        <f>'1'!V194</f>
        <v>308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4.7536008450222801E-2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5.94200105627785E-2</v>
      </c>
      <c r="I195" s="4">
        <f>'1'!I195</f>
        <v>3.5652006337667103E-2</v>
      </c>
      <c r="J195" s="6">
        <f>'1'!J195</f>
        <v>0.16483219244936301</v>
      </c>
      <c r="K195" s="6">
        <f>'1'!K195</f>
        <v>0.16483219244936301</v>
      </c>
      <c r="L195" s="6">
        <f>'1'!L195</f>
        <v>4.7536008450222801E-2</v>
      </c>
      <c r="M195" s="6">
        <f>'1'!M195</f>
        <v>4.7536008450222801E-2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5.94200105627785E-2</v>
      </c>
      <c r="S195" s="6">
        <f>'1'!S195</f>
        <v>3.5652006337667103E-2</v>
      </c>
      <c r="T195" s="6">
        <f>'1'!T195</f>
        <v>5.94200105627785E-2</v>
      </c>
      <c r="U195" s="6">
        <f>'1'!U195</f>
        <v>3.5652006337667103E-2</v>
      </c>
      <c r="V195" s="13">
        <f>'1'!V195</f>
        <v>308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4.5752436301498202E-2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5.7190545376872751E-2</v>
      </c>
      <c r="I196" s="4">
        <f>'1'!I196</f>
        <v>3.4314327226123653E-2</v>
      </c>
      <c r="J196" s="6">
        <f>'1'!J196</f>
        <v>0.165146382076822</v>
      </c>
      <c r="K196" s="6">
        <f>'1'!K196</f>
        <v>0.165146382076822</v>
      </c>
      <c r="L196" s="6">
        <f>'1'!L196</f>
        <v>4.5752436301498202E-2</v>
      </c>
      <c r="M196" s="6">
        <f>'1'!M196</f>
        <v>4.5752436301498202E-2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5.7190545376872751E-2</v>
      </c>
      <c r="S196" s="6">
        <f>'1'!S196</f>
        <v>3.4314327226123653E-2</v>
      </c>
      <c r="T196" s="6">
        <f>'1'!T196</f>
        <v>5.7190545376872751E-2</v>
      </c>
      <c r="U196" s="6">
        <f>'1'!U196</f>
        <v>3.4314327226123653E-2</v>
      </c>
      <c r="V196" s="13">
        <f>'1'!V196</f>
        <v>308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4.5741216339158897E-2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5.7176520423948621E-2</v>
      </c>
      <c r="I197" s="4">
        <f>'1'!I197</f>
        <v>3.4305912254369172E-2</v>
      </c>
      <c r="J197" s="6">
        <f>'1'!J197</f>
        <v>0.16478360252029201</v>
      </c>
      <c r="K197" s="6">
        <f>'1'!K197</f>
        <v>0.16478360252029201</v>
      </c>
      <c r="L197" s="6">
        <f>'1'!L197</f>
        <v>4.5741216339158897E-2</v>
      </c>
      <c r="M197" s="6">
        <f>'1'!M197</f>
        <v>4.5741216339158897E-2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5.7176520423948621E-2</v>
      </c>
      <c r="S197" s="6">
        <f>'1'!S197</f>
        <v>3.4305912254369172E-2</v>
      </c>
      <c r="T197" s="6">
        <f>'1'!T197</f>
        <v>5.7176520423948621E-2</v>
      </c>
      <c r="U197" s="6">
        <f>'1'!U197</f>
        <v>3.4305912254369172E-2</v>
      </c>
      <c r="V197" s="13">
        <f>'1'!V197</f>
        <v>308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4.49508081701104E-2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5.6188510212638001E-2</v>
      </c>
      <c r="I198" s="4">
        <f>'1'!I198</f>
        <v>3.3713106127582798E-2</v>
      </c>
      <c r="J198" s="6">
        <f>'1'!J198</f>
        <v>0.16492302696547501</v>
      </c>
      <c r="K198" s="6">
        <f>'1'!K198</f>
        <v>0.16492302696547501</v>
      </c>
      <c r="L198" s="6">
        <f>'1'!L198</f>
        <v>4.49508081701104E-2</v>
      </c>
      <c r="M198" s="6">
        <f>'1'!M198</f>
        <v>4.49508081701104E-2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5.6188510212638001E-2</v>
      </c>
      <c r="S198" s="6">
        <f>'1'!S198</f>
        <v>3.3713106127582798E-2</v>
      </c>
      <c r="T198" s="6">
        <f>'1'!T198</f>
        <v>5.6188510212638001E-2</v>
      </c>
      <c r="U198" s="6">
        <f>'1'!U198</f>
        <v>3.3713106127582798E-2</v>
      </c>
      <c r="V198" s="13">
        <f>'1'!V198</f>
        <v>308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4.4148834222667001E-2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5.5186042778333749E-2</v>
      </c>
      <c r="I199" s="4">
        <f>'1'!I199</f>
        <v>3.3111625667000252E-2</v>
      </c>
      <c r="J199" s="6">
        <f>'1'!J199</f>
        <v>0.16876888289891201</v>
      </c>
      <c r="K199" s="6">
        <f>'1'!K199</f>
        <v>0.16876888289891201</v>
      </c>
      <c r="L199" s="6">
        <f>'1'!L199</f>
        <v>4.4148834222667001E-2</v>
      </c>
      <c r="M199" s="6">
        <f>'1'!M199</f>
        <v>4.4148834222667001E-2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5.5186042778333749E-2</v>
      </c>
      <c r="S199" s="6">
        <f>'1'!S199</f>
        <v>3.3111625667000252E-2</v>
      </c>
      <c r="T199" s="6">
        <f>'1'!T199</f>
        <v>5.5186042778333749E-2</v>
      </c>
      <c r="U199" s="6">
        <f>'1'!U199</f>
        <v>3.3111625667000252E-2</v>
      </c>
      <c r="V199" s="13">
        <f>'1'!V199</f>
        <v>308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4.3026826134744303E-2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5.3783532668430376E-2</v>
      </c>
      <c r="I200" s="4">
        <f>'1'!I200</f>
        <v>3.2270119601058231E-2</v>
      </c>
      <c r="J200" s="6">
        <f>'1'!J200</f>
        <v>0.168963800086919</v>
      </c>
      <c r="K200" s="6">
        <f>'1'!K200</f>
        <v>0.168963800086919</v>
      </c>
      <c r="L200" s="6">
        <f>'1'!L200</f>
        <v>4.3026826134744303E-2</v>
      </c>
      <c r="M200" s="6">
        <f>'1'!M200</f>
        <v>4.3026826134744303E-2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5.3783532668430376E-2</v>
      </c>
      <c r="S200" s="6">
        <f>'1'!S200</f>
        <v>3.2270119601058231E-2</v>
      </c>
      <c r="T200" s="6">
        <f>'1'!T200</f>
        <v>5.3783532668430376E-2</v>
      </c>
      <c r="U200" s="6">
        <f>'1'!U200</f>
        <v>3.2270119601058231E-2</v>
      </c>
      <c r="V200" s="13">
        <f>'1'!V200</f>
        <v>308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4.3138080299270701E-2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5.3922600374088372E-2</v>
      </c>
      <c r="I201" s="4">
        <f>'1'!I201</f>
        <v>3.2353560224453029E-2</v>
      </c>
      <c r="J201" s="6">
        <f>'1'!J201</f>
        <v>0.16689745533370701</v>
      </c>
      <c r="K201" s="6">
        <f>'1'!K201</f>
        <v>0.16689745533370701</v>
      </c>
      <c r="L201" s="6">
        <f>'1'!L201</f>
        <v>4.3138080299270701E-2</v>
      </c>
      <c r="M201" s="6">
        <f>'1'!M201</f>
        <v>4.3138080299270701E-2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5.3922600374088372E-2</v>
      </c>
      <c r="S201" s="6">
        <f>'1'!S201</f>
        <v>3.2353560224453029E-2</v>
      </c>
      <c r="T201" s="6">
        <f>'1'!T201</f>
        <v>5.3922600374088372E-2</v>
      </c>
      <c r="U201" s="6">
        <f>'1'!U201</f>
        <v>3.2353560224453029E-2</v>
      </c>
      <c r="V201" s="13">
        <f>'1'!V201</f>
        <v>308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4.1929089201296101E-2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5.2411361501620124E-2</v>
      </c>
      <c r="I202" s="4">
        <f>'1'!I202</f>
        <v>3.1446816900972077E-2</v>
      </c>
      <c r="J202" s="6">
        <f>'1'!J202</f>
        <v>0.170169181492522</v>
      </c>
      <c r="K202" s="6">
        <f>'1'!K202</f>
        <v>0.170169181492522</v>
      </c>
      <c r="L202" s="6">
        <f>'1'!L202</f>
        <v>4.1929089201296101E-2</v>
      </c>
      <c r="M202" s="6">
        <f>'1'!M202</f>
        <v>4.1929089201296101E-2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5.2411361501620124E-2</v>
      </c>
      <c r="S202" s="6">
        <f>'1'!S202</f>
        <v>3.1446816900972077E-2</v>
      </c>
      <c r="T202" s="6">
        <f>'1'!T202</f>
        <v>5.2411361501620124E-2</v>
      </c>
      <c r="U202" s="6">
        <f>'1'!U202</f>
        <v>3.1446816900972077E-2</v>
      </c>
      <c r="V202" s="13">
        <f>'1'!V202</f>
        <v>308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4.0852903388911198E-2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5.1066129236138999E-2</v>
      </c>
      <c r="I203" s="4">
        <f>'1'!I203</f>
        <v>3.0639677541683397E-2</v>
      </c>
      <c r="J203" s="6">
        <f>'1'!J203</f>
        <v>0.16885654589430199</v>
      </c>
      <c r="K203" s="6">
        <f>'1'!K203</f>
        <v>0.16885654589430199</v>
      </c>
      <c r="L203" s="6">
        <f>'1'!L203</f>
        <v>4.0852903388911198E-2</v>
      </c>
      <c r="M203" s="6">
        <f>'1'!M203</f>
        <v>4.0852903388911198E-2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5.1066129236138999E-2</v>
      </c>
      <c r="S203" s="6">
        <f>'1'!S203</f>
        <v>3.0639677541683397E-2</v>
      </c>
      <c r="T203" s="6">
        <f>'1'!T203</f>
        <v>5.1066129236138999E-2</v>
      </c>
      <c r="U203" s="6">
        <f>'1'!U203</f>
        <v>3.0639677541683397E-2</v>
      </c>
      <c r="V203" s="13">
        <f>'1'!V203</f>
        <v>308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4.1082940315484297E-2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5.1353675394355369E-2</v>
      </c>
      <c r="I204" s="4">
        <f>'1'!I204</f>
        <v>3.0812205236613224E-2</v>
      </c>
      <c r="J204" s="6">
        <f>'1'!J204</f>
        <v>0.166860360463333</v>
      </c>
      <c r="K204" s="6">
        <f>'1'!K204</f>
        <v>0.166860360463333</v>
      </c>
      <c r="L204" s="6">
        <f>'1'!L204</f>
        <v>4.1082940315484297E-2</v>
      </c>
      <c r="M204" s="6">
        <f>'1'!M204</f>
        <v>4.1082940315484297E-2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5.1353675394355369E-2</v>
      </c>
      <c r="S204" s="6">
        <f>'1'!S204</f>
        <v>3.0812205236613224E-2</v>
      </c>
      <c r="T204" s="6">
        <f>'1'!T204</f>
        <v>5.1353675394355369E-2</v>
      </c>
      <c r="U204" s="6">
        <f>'1'!U204</f>
        <v>3.0812205236613224E-2</v>
      </c>
      <c r="V204" s="13">
        <f>'1'!V204</f>
        <v>308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4.0766918910092799E-2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5.0958648637615997E-2</v>
      </c>
      <c r="I205" s="4">
        <f>'1'!I205</f>
        <v>3.0575189182569601E-2</v>
      </c>
      <c r="J205" s="6">
        <f>'1'!J205</f>
        <v>0.16789995479668199</v>
      </c>
      <c r="K205" s="6">
        <f>'1'!K205</f>
        <v>0.16789995479668199</v>
      </c>
      <c r="L205" s="6">
        <f>'1'!L205</f>
        <v>4.0766918910092799E-2</v>
      </c>
      <c r="M205" s="6">
        <f>'1'!M205</f>
        <v>4.0766918910092799E-2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5.0958648637615997E-2</v>
      </c>
      <c r="S205" s="6">
        <f>'1'!S205</f>
        <v>3.0575189182569601E-2</v>
      </c>
      <c r="T205" s="6">
        <f>'1'!T205</f>
        <v>5.0958648637615997E-2</v>
      </c>
      <c r="U205" s="6">
        <f>'1'!U205</f>
        <v>3.0575189182569601E-2</v>
      </c>
      <c r="V205" s="13">
        <f>'1'!V205</f>
        <v>308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3.9165047256593401E-2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4.8956309070741749E-2</v>
      </c>
      <c r="I206" s="4">
        <f>'1'!I206</f>
        <v>2.9373785442445052E-2</v>
      </c>
      <c r="J206" s="6">
        <f>'1'!J206</f>
        <v>0.167540418397638</v>
      </c>
      <c r="K206" s="6">
        <f>'1'!K206</f>
        <v>0.167540418397638</v>
      </c>
      <c r="L206" s="6">
        <f>'1'!L206</f>
        <v>3.9165047256593401E-2</v>
      </c>
      <c r="M206" s="6">
        <f>'1'!M206</f>
        <v>3.9165047256593401E-2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4.8956309070741749E-2</v>
      </c>
      <c r="S206" s="6">
        <f>'1'!S206</f>
        <v>2.9373785442445052E-2</v>
      </c>
      <c r="T206" s="6">
        <f>'1'!T206</f>
        <v>4.8956309070741749E-2</v>
      </c>
      <c r="U206" s="6">
        <f>'1'!U206</f>
        <v>2.9373785442445052E-2</v>
      </c>
      <c r="V206" s="13">
        <f>'1'!V206</f>
        <v>308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3.93689465876743E-2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4.9211183234592878E-2</v>
      </c>
      <c r="I207" s="4">
        <f>'1'!I207</f>
        <v>2.9526709940755725E-2</v>
      </c>
      <c r="J207" s="6">
        <f>'1'!J207</f>
        <v>0.17003048066819801</v>
      </c>
      <c r="K207" s="6">
        <f>'1'!K207</f>
        <v>0.17003048066819801</v>
      </c>
      <c r="L207" s="6">
        <f>'1'!L207</f>
        <v>3.93689465876743E-2</v>
      </c>
      <c r="M207" s="6">
        <f>'1'!M207</f>
        <v>3.93689465876743E-2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4.9211183234592878E-2</v>
      </c>
      <c r="S207" s="6">
        <f>'1'!S207</f>
        <v>2.9526709940755725E-2</v>
      </c>
      <c r="T207" s="6">
        <f>'1'!T207</f>
        <v>4.9211183234592878E-2</v>
      </c>
      <c r="U207" s="6">
        <f>'1'!U207</f>
        <v>2.9526709940755725E-2</v>
      </c>
      <c r="V207" s="13">
        <f>'1'!V207</f>
        <v>308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3.9470772541523598E-2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4.9338465676904496E-2</v>
      </c>
      <c r="I208" s="4">
        <f>'1'!I208</f>
        <v>2.96030794061427E-2</v>
      </c>
      <c r="J208" s="6">
        <f>'1'!J208</f>
        <v>0.173453767438977</v>
      </c>
      <c r="K208" s="6">
        <f>'1'!K208</f>
        <v>0.173453767438977</v>
      </c>
      <c r="L208" s="6">
        <f>'1'!L208</f>
        <v>3.9470772541523598E-2</v>
      </c>
      <c r="M208" s="6">
        <f>'1'!M208</f>
        <v>3.9470772541523598E-2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4.9338465676904496E-2</v>
      </c>
      <c r="S208" s="6">
        <f>'1'!S208</f>
        <v>2.96030794061427E-2</v>
      </c>
      <c r="T208" s="6">
        <f>'1'!T208</f>
        <v>4.9338465676904496E-2</v>
      </c>
      <c r="U208" s="6">
        <f>'1'!U208</f>
        <v>2.96030794061427E-2</v>
      </c>
      <c r="V208" s="13">
        <f>'1'!V208</f>
        <v>308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3.9993615761698201E-2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4.9992019702122747E-2</v>
      </c>
      <c r="I209" s="4">
        <f>'1'!I209</f>
        <v>2.9995211821273651E-2</v>
      </c>
      <c r="J209" s="6">
        <f>'1'!J209</f>
        <v>0.17252960142078899</v>
      </c>
      <c r="K209" s="6">
        <f>'1'!K209</f>
        <v>0.17252960142078899</v>
      </c>
      <c r="L209" s="6">
        <f>'1'!L209</f>
        <v>3.9993615761698201E-2</v>
      </c>
      <c r="M209" s="6">
        <f>'1'!M209</f>
        <v>3.9993615761698201E-2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4.9992019702122747E-2</v>
      </c>
      <c r="S209" s="6">
        <f>'1'!S209</f>
        <v>2.9995211821273651E-2</v>
      </c>
      <c r="T209" s="6">
        <f>'1'!T209</f>
        <v>4.9992019702122747E-2</v>
      </c>
      <c r="U209" s="6">
        <f>'1'!U209</f>
        <v>2.9995211821273651E-2</v>
      </c>
      <c r="V209" s="13">
        <f>'1'!V209</f>
        <v>308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4.0577832979598098E-2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5.0722291224497625E-2</v>
      </c>
      <c r="I210" s="4">
        <f>'1'!I210</f>
        <v>3.0433374734698572E-2</v>
      </c>
      <c r="J210" s="6">
        <f>'1'!J210</f>
        <v>0.17135217726587201</v>
      </c>
      <c r="K210" s="6">
        <f>'1'!K210</f>
        <v>0.17135217726587201</v>
      </c>
      <c r="L210" s="6">
        <f>'1'!L210</f>
        <v>4.0577832979598098E-2</v>
      </c>
      <c r="M210" s="6">
        <f>'1'!M210</f>
        <v>4.0577832979598098E-2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5.0722291224497625E-2</v>
      </c>
      <c r="S210" s="6">
        <f>'1'!S210</f>
        <v>3.0433374734698572E-2</v>
      </c>
      <c r="T210" s="6">
        <f>'1'!T210</f>
        <v>5.0722291224497625E-2</v>
      </c>
      <c r="U210" s="6">
        <f>'1'!U210</f>
        <v>3.0433374734698572E-2</v>
      </c>
      <c r="V210" s="13">
        <f>'1'!V210</f>
        <v>308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3.8872298405201101E-2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4.8590373006501375E-2</v>
      </c>
      <c r="I211" s="4">
        <f>'1'!I211</f>
        <v>2.9154223803900828E-2</v>
      </c>
      <c r="J211" s="6">
        <f>'1'!J211</f>
        <v>0.172691296294604</v>
      </c>
      <c r="K211" s="6">
        <f>'1'!K211</f>
        <v>0.172691296294604</v>
      </c>
      <c r="L211" s="6">
        <f>'1'!L211</f>
        <v>3.8872298405201101E-2</v>
      </c>
      <c r="M211" s="6">
        <f>'1'!M211</f>
        <v>3.8872298405201101E-2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4.8590373006501375E-2</v>
      </c>
      <c r="S211" s="6">
        <f>'1'!S211</f>
        <v>2.9154223803900828E-2</v>
      </c>
      <c r="T211" s="6">
        <f>'1'!T211</f>
        <v>4.8590373006501375E-2</v>
      </c>
      <c r="U211" s="6">
        <f>'1'!U211</f>
        <v>2.9154223803900828E-2</v>
      </c>
      <c r="V211" s="13">
        <f>'1'!V211</f>
        <v>308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3.8058783174996801E-2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4.7573478968746002E-2</v>
      </c>
      <c r="I212" s="4">
        <f>'1'!I212</f>
        <v>2.8544087381247599E-2</v>
      </c>
      <c r="J212" s="6">
        <f>'1'!J212</f>
        <v>0.17091799580870801</v>
      </c>
      <c r="K212" s="6">
        <f>'1'!K212</f>
        <v>0.17091799580870801</v>
      </c>
      <c r="L212" s="6">
        <f>'1'!L212</f>
        <v>3.8058783174996801E-2</v>
      </c>
      <c r="M212" s="6">
        <f>'1'!M212</f>
        <v>3.8058783174996801E-2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4.7573478968746002E-2</v>
      </c>
      <c r="S212" s="6">
        <f>'1'!S212</f>
        <v>2.8544087381247599E-2</v>
      </c>
      <c r="T212" s="6">
        <f>'1'!T212</f>
        <v>4.7573478968746002E-2</v>
      </c>
      <c r="U212" s="6">
        <f>'1'!U212</f>
        <v>2.8544087381247599E-2</v>
      </c>
      <c r="V212" s="13">
        <f>'1'!V212</f>
        <v>308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3.8175858406105198E-2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4.7719823007631501E-2</v>
      </c>
      <c r="I213" s="4">
        <f>'1'!I213</f>
        <v>2.8631893804578899E-2</v>
      </c>
      <c r="J213" s="6">
        <f>'1'!J213</f>
        <v>0.17056496546585101</v>
      </c>
      <c r="K213" s="6">
        <f>'1'!K213</f>
        <v>0.17056496546585101</v>
      </c>
      <c r="L213" s="6">
        <f>'1'!L213</f>
        <v>3.8175858406105198E-2</v>
      </c>
      <c r="M213" s="6">
        <f>'1'!M213</f>
        <v>3.8175858406105198E-2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4.7719823007631501E-2</v>
      </c>
      <c r="S213" s="6">
        <f>'1'!S213</f>
        <v>2.8631893804578899E-2</v>
      </c>
      <c r="T213" s="6">
        <f>'1'!T213</f>
        <v>4.7719823007631501E-2</v>
      </c>
      <c r="U213" s="6">
        <f>'1'!U213</f>
        <v>2.8631893804578899E-2</v>
      </c>
      <c r="V213" s="13">
        <f>'1'!V213</f>
        <v>308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3.8236202331537399E-2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4.779525291442175E-2</v>
      </c>
      <c r="I214" s="4">
        <f>'1'!I214</f>
        <v>2.8677151748653047E-2</v>
      </c>
      <c r="J214" s="6">
        <f>'1'!J214</f>
        <v>0.17086381907491899</v>
      </c>
      <c r="K214" s="6">
        <f>'1'!K214</f>
        <v>0.17086381907491899</v>
      </c>
      <c r="L214" s="6">
        <f>'1'!L214</f>
        <v>3.8236202331537399E-2</v>
      </c>
      <c r="M214" s="6">
        <f>'1'!M214</f>
        <v>3.8236202331537399E-2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4.779525291442175E-2</v>
      </c>
      <c r="S214" s="6">
        <f>'1'!S214</f>
        <v>2.8677151748653047E-2</v>
      </c>
      <c r="T214" s="6">
        <f>'1'!T214</f>
        <v>4.779525291442175E-2</v>
      </c>
      <c r="U214" s="6">
        <f>'1'!U214</f>
        <v>2.8677151748653047E-2</v>
      </c>
      <c r="V214" s="13">
        <f>'1'!V214</f>
        <v>308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3.88109247673264E-2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4.8513655959157999E-2</v>
      </c>
      <c r="I215" s="4">
        <f>'1'!I215</f>
        <v>2.9108193575494802E-2</v>
      </c>
      <c r="J215" s="6">
        <f>'1'!J215</f>
        <v>0.169898501105088</v>
      </c>
      <c r="K215" s="6">
        <f>'1'!K215</f>
        <v>0.169898501105088</v>
      </c>
      <c r="L215" s="6">
        <f>'1'!L215</f>
        <v>3.88109247673264E-2</v>
      </c>
      <c r="M215" s="6">
        <f>'1'!M215</f>
        <v>3.88109247673264E-2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4.8513655959157999E-2</v>
      </c>
      <c r="S215" s="6">
        <f>'1'!S215</f>
        <v>2.9108193575494802E-2</v>
      </c>
      <c r="T215" s="6">
        <f>'1'!T215</f>
        <v>4.8513655959157999E-2</v>
      </c>
      <c r="U215" s="6">
        <f>'1'!U215</f>
        <v>2.9108193575494802E-2</v>
      </c>
      <c r="V215" s="13">
        <f>'1'!V215</f>
        <v>308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3.9805443849187001E-2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4.975680481148375E-2</v>
      </c>
      <c r="I216" s="4">
        <f>'1'!I216</f>
        <v>2.9854082886890253E-2</v>
      </c>
      <c r="J216" s="6">
        <f>'1'!J216</f>
        <v>0.16786488131885099</v>
      </c>
      <c r="K216" s="6">
        <f>'1'!K216</f>
        <v>0.16786488131885099</v>
      </c>
      <c r="L216" s="6">
        <f>'1'!L216</f>
        <v>3.9805443849187001E-2</v>
      </c>
      <c r="M216" s="6">
        <f>'1'!M216</f>
        <v>3.9805443849187001E-2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4.975680481148375E-2</v>
      </c>
      <c r="S216" s="6">
        <f>'1'!S216</f>
        <v>2.9854082886890253E-2</v>
      </c>
      <c r="T216" s="6">
        <f>'1'!T216</f>
        <v>4.975680481148375E-2</v>
      </c>
      <c r="U216" s="6">
        <f>'1'!U216</f>
        <v>2.9854082886890253E-2</v>
      </c>
      <c r="V216" s="13">
        <f>'1'!V216</f>
        <v>308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3.9833912452685999E-2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4.9792390565857499E-2</v>
      </c>
      <c r="I217" s="4">
        <f>'1'!I217</f>
        <v>2.9875434339514499E-2</v>
      </c>
      <c r="J217" s="6">
        <f>'1'!J217</f>
        <v>0.16857582955827399</v>
      </c>
      <c r="K217" s="6">
        <f>'1'!K217</f>
        <v>0.16857582955827399</v>
      </c>
      <c r="L217" s="6">
        <f>'1'!L217</f>
        <v>3.9833912452685999E-2</v>
      </c>
      <c r="M217" s="6">
        <f>'1'!M217</f>
        <v>3.9833912452685999E-2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4.9792390565857499E-2</v>
      </c>
      <c r="S217" s="6">
        <f>'1'!S217</f>
        <v>2.9875434339514499E-2</v>
      </c>
      <c r="T217" s="6">
        <f>'1'!T217</f>
        <v>4.9792390565857499E-2</v>
      </c>
      <c r="U217" s="6">
        <f>'1'!U217</f>
        <v>2.9875434339514499E-2</v>
      </c>
      <c r="V217" s="13">
        <f>'1'!V217</f>
        <v>308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3.96028154325129E-2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4.9503519290641125E-2</v>
      </c>
      <c r="I218" s="4">
        <f>'1'!I218</f>
        <v>2.9702111574384675E-2</v>
      </c>
      <c r="J218" s="6">
        <f>'1'!J218</f>
        <v>0.170297763781141</v>
      </c>
      <c r="K218" s="6">
        <f>'1'!K218</f>
        <v>0.170297763781141</v>
      </c>
      <c r="L218" s="6">
        <f>'1'!L218</f>
        <v>3.96028154325129E-2</v>
      </c>
      <c r="M218" s="6">
        <f>'1'!M218</f>
        <v>3.96028154325129E-2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4.9503519290641125E-2</v>
      </c>
      <c r="S218" s="6">
        <f>'1'!S218</f>
        <v>2.9702111574384675E-2</v>
      </c>
      <c r="T218" s="6">
        <f>'1'!T218</f>
        <v>4.9503519290641125E-2</v>
      </c>
      <c r="U218" s="6">
        <f>'1'!U218</f>
        <v>2.9702111574384675E-2</v>
      </c>
      <c r="V218" s="13">
        <f>'1'!V218</f>
        <v>308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3.9208197517975697E-2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4.901024689746962E-2</v>
      </c>
      <c r="I219" s="4">
        <f>'1'!I219</f>
        <v>2.9406148138481775E-2</v>
      </c>
      <c r="J219" s="6">
        <f>'1'!J219</f>
        <v>0.169571026085063</v>
      </c>
      <c r="K219" s="6">
        <f>'1'!K219</f>
        <v>0.169571026085063</v>
      </c>
      <c r="L219" s="6">
        <f>'1'!L219</f>
        <v>3.9208197517975697E-2</v>
      </c>
      <c r="M219" s="6">
        <f>'1'!M219</f>
        <v>3.9208197517975697E-2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4.901024689746962E-2</v>
      </c>
      <c r="S219" s="6">
        <f>'1'!S219</f>
        <v>2.9406148138481775E-2</v>
      </c>
      <c r="T219" s="6">
        <f>'1'!T219</f>
        <v>4.901024689746962E-2</v>
      </c>
      <c r="U219" s="6">
        <f>'1'!U219</f>
        <v>2.9406148138481775E-2</v>
      </c>
      <c r="V219" s="13">
        <f>'1'!V219</f>
        <v>308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3.8515140060303203E-2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4.8143925075379006E-2</v>
      </c>
      <c r="I220" s="4">
        <f>'1'!I220</f>
        <v>2.8886355045227401E-2</v>
      </c>
      <c r="J220" s="6">
        <f>'1'!J220</f>
        <v>0.170284031901908</v>
      </c>
      <c r="K220" s="6">
        <f>'1'!K220</f>
        <v>0.170284031901908</v>
      </c>
      <c r="L220" s="6">
        <f>'1'!L220</f>
        <v>3.8515140060303203E-2</v>
      </c>
      <c r="M220" s="6">
        <f>'1'!M220</f>
        <v>3.8515140060303203E-2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4.8143925075379006E-2</v>
      </c>
      <c r="S220" s="6">
        <f>'1'!S220</f>
        <v>2.8886355045227401E-2</v>
      </c>
      <c r="T220" s="6">
        <f>'1'!T220</f>
        <v>4.8143925075379006E-2</v>
      </c>
      <c r="U220" s="6">
        <f>'1'!U220</f>
        <v>2.8886355045227401E-2</v>
      </c>
      <c r="V220" s="13">
        <f>'1'!V220</f>
        <v>308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3.9601002769865799E-2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4.9501253462332251E-2</v>
      </c>
      <c r="I221" s="4">
        <f>'1'!I221</f>
        <v>2.9700752077399348E-2</v>
      </c>
      <c r="J221" s="6">
        <f>'1'!J221</f>
        <v>0.169358285540473</v>
      </c>
      <c r="K221" s="6">
        <f>'1'!K221</f>
        <v>0.169358285540473</v>
      </c>
      <c r="L221" s="6">
        <f>'1'!L221</f>
        <v>3.9601002769865799E-2</v>
      </c>
      <c r="M221" s="6">
        <f>'1'!M221</f>
        <v>3.9601002769865799E-2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4.9501253462332251E-2</v>
      </c>
      <c r="S221" s="6">
        <f>'1'!S221</f>
        <v>2.9700752077399348E-2</v>
      </c>
      <c r="T221" s="6">
        <f>'1'!T221</f>
        <v>4.9501253462332251E-2</v>
      </c>
      <c r="U221" s="6">
        <f>'1'!U221</f>
        <v>2.9700752077399348E-2</v>
      </c>
      <c r="V221" s="13">
        <f>'1'!V221</f>
        <v>308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3.9025794067285097E-2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4.8782242584106371E-2</v>
      </c>
      <c r="I222" s="4">
        <f>'1'!I222</f>
        <v>2.9269345550463823E-2</v>
      </c>
      <c r="J222" s="6">
        <f>'1'!J222</f>
        <v>0.16885426891264199</v>
      </c>
      <c r="K222" s="6">
        <f>'1'!K222</f>
        <v>0.16885426891264199</v>
      </c>
      <c r="L222" s="6">
        <f>'1'!L222</f>
        <v>3.9025794067285097E-2</v>
      </c>
      <c r="M222" s="6">
        <f>'1'!M222</f>
        <v>3.9025794067285097E-2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4.8782242584106371E-2</v>
      </c>
      <c r="S222" s="6">
        <f>'1'!S222</f>
        <v>2.9269345550463823E-2</v>
      </c>
      <c r="T222" s="6">
        <f>'1'!T222</f>
        <v>4.8782242584106371E-2</v>
      </c>
      <c r="U222" s="6">
        <f>'1'!U222</f>
        <v>2.9269345550463823E-2</v>
      </c>
      <c r="V222" s="13">
        <f>'1'!V222</f>
        <v>308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3.9167622216096598E-2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4.8959527770120748E-2</v>
      </c>
      <c r="I223" s="4">
        <f>'1'!I223</f>
        <v>2.9375716662072449E-2</v>
      </c>
      <c r="J223" s="6">
        <f>'1'!J223</f>
        <v>0.169632621938134</v>
      </c>
      <c r="K223" s="6">
        <f>'1'!K223</f>
        <v>0.169632621938134</v>
      </c>
      <c r="L223" s="6">
        <f>'1'!L223</f>
        <v>3.9167622216096598E-2</v>
      </c>
      <c r="M223" s="6">
        <f>'1'!M223</f>
        <v>3.9167622216096598E-2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4.8959527770120748E-2</v>
      </c>
      <c r="S223" s="6">
        <f>'1'!S223</f>
        <v>2.9375716662072449E-2</v>
      </c>
      <c r="T223" s="6">
        <f>'1'!T223</f>
        <v>4.8959527770120748E-2</v>
      </c>
      <c r="U223" s="6">
        <f>'1'!U223</f>
        <v>2.9375716662072449E-2</v>
      </c>
      <c r="V223" s="13">
        <f>'1'!V223</f>
        <v>308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3.8851567375939998E-2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4.8564459219924999E-2</v>
      </c>
      <c r="I224" s="4">
        <f>'1'!I224</f>
        <v>2.9138675531954997E-2</v>
      </c>
      <c r="J224" s="6">
        <f>'1'!J224</f>
        <v>0.16951667492626199</v>
      </c>
      <c r="K224" s="6">
        <f>'1'!K224</f>
        <v>0.16951667492626199</v>
      </c>
      <c r="L224" s="6">
        <f>'1'!L224</f>
        <v>3.8851567375939998E-2</v>
      </c>
      <c r="M224" s="6">
        <f>'1'!M224</f>
        <v>3.8851567375939998E-2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4.8564459219924999E-2</v>
      </c>
      <c r="S224" s="6">
        <f>'1'!S224</f>
        <v>2.9138675531954997E-2</v>
      </c>
      <c r="T224" s="6">
        <f>'1'!T224</f>
        <v>4.8564459219924999E-2</v>
      </c>
      <c r="U224" s="6">
        <f>'1'!U224</f>
        <v>2.9138675531954997E-2</v>
      </c>
      <c r="V224" s="13">
        <f>'1'!V224</f>
        <v>308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3.8899135974698101E-2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4.8623919968372627E-2</v>
      </c>
      <c r="I225" s="4">
        <f>'1'!I225</f>
        <v>2.9174351981023576E-2</v>
      </c>
      <c r="J225" s="6">
        <f>'1'!J225</f>
        <v>0.16938957215123199</v>
      </c>
      <c r="K225" s="6">
        <f>'1'!K225</f>
        <v>0.16938957215123199</v>
      </c>
      <c r="L225" s="6">
        <f>'1'!L225</f>
        <v>3.8899135974698101E-2</v>
      </c>
      <c r="M225" s="6">
        <f>'1'!M225</f>
        <v>3.8899135974698101E-2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4.8623919968372627E-2</v>
      </c>
      <c r="S225" s="6">
        <f>'1'!S225</f>
        <v>2.9174351981023576E-2</v>
      </c>
      <c r="T225" s="6">
        <f>'1'!T225</f>
        <v>4.8623919968372627E-2</v>
      </c>
      <c r="U225" s="6">
        <f>'1'!U225</f>
        <v>2.9174351981023576E-2</v>
      </c>
      <c r="V225" s="13">
        <f>'1'!V225</f>
        <v>308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3.94436574055987E-2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4.9304571756998372E-2</v>
      </c>
      <c r="I226" s="4">
        <f>'1'!I226</f>
        <v>2.9582743054199025E-2</v>
      </c>
      <c r="J226" s="6">
        <f>'1'!J226</f>
        <v>0.170381167950961</v>
      </c>
      <c r="K226" s="6">
        <f>'1'!K226</f>
        <v>0.170381167950961</v>
      </c>
      <c r="L226" s="6">
        <f>'1'!L226</f>
        <v>3.94436574055987E-2</v>
      </c>
      <c r="M226" s="6">
        <f>'1'!M226</f>
        <v>3.94436574055987E-2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4.9304571756998372E-2</v>
      </c>
      <c r="S226" s="6">
        <f>'1'!S226</f>
        <v>2.9582743054199025E-2</v>
      </c>
      <c r="T226" s="6">
        <f>'1'!T226</f>
        <v>4.9304571756998372E-2</v>
      </c>
      <c r="U226" s="6">
        <f>'1'!U226</f>
        <v>2.9582743054199025E-2</v>
      </c>
      <c r="V226" s="13">
        <f>'1'!V226</f>
        <v>308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3.8932510087175499E-2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4.8665637608969373E-2</v>
      </c>
      <c r="I227" s="4">
        <f>'1'!I227</f>
        <v>2.9199382565381626E-2</v>
      </c>
      <c r="J227" s="6">
        <f>'1'!J227</f>
        <v>0.16992202153357699</v>
      </c>
      <c r="K227" s="6">
        <f>'1'!K227</f>
        <v>0.16992202153357699</v>
      </c>
      <c r="L227" s="6">
        <f>'1'!L227</f>
        <v>3.8932510087175499E-2</v>
      </c>
      <c r="M227" s="6">
        <f>'1'!M227</f>
        <v>3.8932510087175499E-2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4.8665637608969373E-2</v>
      </c>
      <c r="S227" s="6">
        <f>'1'!S227</f>
        <v>2.9199382565381626E-2</v>
      </c>
      <c r="T227" s="6">
        <f>'1'!T227</f>
        <v>4.8665637608969373E-2</v>
      </c>
      <c r="U227" s="6">
        <f>'1'!U227</f>
        <v>2.9199382565381626E-2</v>
      </c>
      <c r="V227" s="13">
        <f>'1'!V227</f>
        <v>308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3.9319589520487398E-2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4.9149486900609246E-2</v>
      </c>
      <c r="I228" s="4">
        <f>'1'!I228</f>
        <v>2.948969214036555E-2</v>
      </c>
      <c r="J228" s="6">
        <f>'1'!J228</f>
        <v>0.16839637518294301</v>
      </c>
      <c r="K228" s="6">
        <f>'1'!K228</f>
        <v>0.16839637518294301</v>
      </c>
      <c r="L228" s="6">
        <f>'1'!L228</f>
        <v>3.9319589520487398E-2</v>
      </c>
      <c r="M228" s="6">
        <f>'1'!M228</f>
        <v>3.9319589520487398E-2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4.9149486900609246E-2</v>
      </c>
      <c r="S228" s="6">
        <f>'1'!S228</f>
        <v>2.948969214036555E-2</v>
      </c>
      <c r="T228" s="6">
        <f>'1'!T228</f>
        <v>4.9149486900609246E-2</v>
      </c>
      <c r="U228" s="6">
        <f>'1'!U228</f>
        <v>2.948969214036555E-2</v>
      </c>
      <c r="V228" s="13">
        <f>'1'!V228</f>
        <v>308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3.9679983851151603E-2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4.9599979813939502E-2</v>
      </c>
      <c r="I229" s="4">
        <f>'1'!I229</f>
        <v>2.9759987888363704E-2</v>
      </c>
      <c r="J229" s="6">
        <f>'1'!J229</f>
        <v>0.16854523474646499</v>
      </c>
      <c r="K229" s="6">
        <f>'1'!K229</f>
        <v>0.16854523474646499</v>
      </c>
      <c r="L229" s="6">
        <f>'1'!L229</f>
        <v>3.9679983851151603E-2</v>
      </c>
      <c r="M229" s="6">
        <f>'1'!M229</f>
        <v>3.9679983851151603E-2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4.9599979813939502E-2</v>
      </c>
      <c r="S229" s="6">
        <f>'1'!S229</f>
        <v>2.9759987888363704E-2</v>
      </c>
      <c r="T229" s="6">
        <f>'1'!T229</f>
        <v>4.9599979813939502E-2</v>
      </c>
      <c r="U229" s="6">
        <f>'1'!U229</f>
        <v>2.9759987888363704E-2</v>
      </c>
      <c r="V229" s="13">
        <f>'1'!V229</f>
        <v>308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4.0337766283078801E-2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5.0422207853848502E-2</v>
      </c>
      <c r="I230" s="4">
        <f>'1'!I230</f>
        <v>3.0253324712309099E-2</v>
      </c>
      <c r="J230" s="6">
        <f>'1'!J230</f>
        <v>0.167671104303349</v>
      </c>
      <c r="K230" s="6">
        <f>'1'!K230</f>
        <v>0.167671104303349</v>
      </c>
      <c r="L230" s="6">
        <f>'1'!L230</f>
        <v>4.0337766283078801E-2</v>
      </c>
      <c r="M230" s="6">
        <f>'1'!M230</f>
        <v>4.0337766283078801E-2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5.0422207853848502E-2</v>
      </c>
      <c r="S230" s="6">
        <f>'1'!S230</f>
        <v>3.0253324712309099E-2</v>
      </c>
      <c r="T230" s="6">
        <f>'1'!T230</f>
        <v>5.0422207853848502E-2</v>
      </c>
      <c r="U230" s="6">
        <f>'1'!U230</f>
        <v>3.0253324712309099E-2</v>
      </c>
      <c r="V230" s="13">
        <f>'1'!V230</f>
        <v>308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4.0636867386224497E-2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5.0796084232780619E-2</v>
      </c>
      <c r="I231" s="4">
        <f>'1'!I231</f>
        <v>3.0477650539668374E-2</v>
      </c>
      <c r="J231" s="6">
        <f>'1'!J231</f>
        <v>0.16728295117776701</v>
      </c>
      <c r="K231" s="6">
        <f>'1'!K231</f>
        <v>0.16728295117776701</v>
      </c>
      <c r="L231" s="6">
        <f>'1'!L231</f>
        <v>4.0636867386224497E-2</v>
      </c>
      <c r="M231" s="6">
        <f>'1'!M231</f>
        <v>4.0636867386224497E-2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5.0796084232780619E-2</v>
      </c>
      <c r="S231" s="6">
        <f>'1'!S231</f>
        <v>3.0477650539668374E-2</v>
      </c>
      <c r="T231" s="6">
        <f>'1'!T231</f>
        <v>5.0796084232780619E-2</v>
      </c>
      <c r="U231" s="6">
        <f>'1'!U231</f>
        <v>3.0477650539668374E-2</v>
      </c>
      <c r="V231" s="13">
        <f>'1'!V231</f>
        <v>308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4.0040151689229898E-2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5.0050189611537371E-2</v>
      </c>
      <c r="I232" s="4">
        <f>'1'!I232</f>
        <v>3.0030113766922426E-2</v>
      </c>
      <c r="J232" s="6">
        <f>'1'!J232</f>
        <v>0.16869028028104699</v>
      </c>
      <c r="K232" s="6">
        <f>'1'!K232</f>
        <v>0.16869028028104699</v>
      </c>
      <c r="L232" s="6">
        <f>'1'!L232</f>
        <v>4.0040151689229898E-2</v>
      </c>
      <c r="M232" s="6">
        <f>'1'!M232</f>
        <v>4.0040151689229898E-2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5.0050189611537371E-2</v>
      </c>
      <c r="S232" s="6">
        <f>'1'!S232</f>
        <v>3.0030113766922426E-2</v>
      </c>
      <c r="T232" s="6">
        <f>'1'!T232</f>
        <v>5.0050189611537371E-2</v>
      </c>
      <c r="U232" s="6">
        <f>'1'!U232</f>
        <v>3.0030113766922426E-2</v>
      </c>
      <c r="V232" s="13">
        <f>'1'!V232</f>
        <v>308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4.0202563098296999E-2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5.0253203872871251E-2</v>
      </c>
      <c r="I233" s="4">
        <f>'1'!I233</f>
        <v>3.0151922323722748E-2</v>
      </c>
      <c r="J233" s="6">
        <f>'1'!J233</f>
        <v>0.168877252905728</v>
      </c>
      <c r="K233" s="6">
        <f>'1'!K233</f>
        <v>0.168877252905728</v>
      </c>
      <c r="L233" s="6">
        <f>'1'!L233</f>
        <v>4.0202563098296999E-2</v>
      </c>
      <c r="M233" s="6">
        <f>'1'!M233</f>
        <v>4.0202563098296999E-2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5.0253203872871251E-2</v>
      </c>
      <c r="S233" s="6">
        <f>'1'!S233</f>
        <v>3.0151922323722748E-2</v>
      </c>
      <c r="T233" s="6">
        <f>'1'!T233</f>
        <v>5.0253203872871251E-2</v>
      </c>
      <c r="U233" s="6">
        <f>'1'!U233</f>
        <v>3.0151922323722748E-2</v>
      </c>
      <c r="V233" s="13">
        <f>'1'!V233</f>
        <v>308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3.9844881212338798E-2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4.9806101515423501E-2</v>
      </c>
      <c r="I234" s="4">
        <f>'1'!I234</f>
        <v>2.9883660909254098E-2</v>
      </c>
      <c r="J234" s="6">
        <f>'1'!J234</f>
        <v>0.166842602276326</v>
      </c>
      <c r="K234" s="6">
        <f>'1'!K234</f>
        <v>0.166842602276326</v>
      </c>
      <c r="L234" s="6">
        <f>'1'!L234</f>
        <v>3.9844881212338798E-2</v>
      </c>
      <c r="M234" s="6">
        <f>'1'!M234</f>
        <v>3.9844881212338798E-2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4.9806101515423501E-2</v>
      </c>
      <c r="S234" s="6">
        <f>'1'!S234</f>
        <v>2.9883660909254098E-2</v>
      </c>
      <c r="T234" s="6">
        <f>'1'!T234</f>
        <v>4.9806101515423501E-2</v>
      </c>
      <c r="U234" s="6">
        <f>'1'!U234</f>
        <v>2.9883660909254098E-2</v>
      </c>
      <c r="V234" s="13">
        <f>'1'!V234</f>
        <v>308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3.9557882338494998E-2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4.9447352923118748E-2</v>
      </c>
      <c r="I235" s="4">
        <f>'1'!I235</f>
        <v>2.9668411753871249E-2</v>
      </c>
      <c r="J235" s="6">
        <f>'1'!J235</f>
        <v>0.16587647857136301</v>
      </c>
      <c r="K235" s="6">
        <f>'1'!K235</f>
        <v>0.16587647857136301</v>
      </c>
      <c r="L235" s="6">
        <f>'1'!L235</f>
        <v>3.9557882338494998E-2</v>
      </c>
      <c r="M235" s="6">
        <f>'1'!M235</f>
        <v>3.9557882338494998E-2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4.9447352923118748E-2</v>
      </c>
      <c r="S235" s="6">
        <f>'1'!S235</f>
        <v>2.9668411753871249E-2</v>
      </c>
      <c r="T235" s="6">
        <f>'1'!T235</f>
        <v>4.9447352923118748E-2</v>
      </c>
      <c r="U235" s="6">
        <f>'1'!U235</f>
        <v>2.9668411753871249E-2</v>
      </c>
      <c r="V235" s="13">
        <f>'1'!V235</f>
        <v>308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3.9537571927570701E-2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4.9421964909463378E-2</v>
      </c>
      <c r="I236" s="4">
        <f>'1'!I236</f>
        <v>2.9653178945678024E-2</v>
      </c>
      <c r="J236" s="6">
        <f>'1'!J236</f>
        <v>0.166024964332187</v>
      </c>
      <c r="K236" s="6">
        <f>'1'!K236</f>
        <v>0.166024964332187</v>
      </c>
      <c r="L236" s="6">
        <f>'1'!L236</f>
        <v>3.9537571927570701E-2</v>
      </c>
      <c r="M236" s="6">
        <f>'1'!M236</f>
        <v>3.9537571927570701E-2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4.9421964909463378E-2</v>
      </c>
      <c r="S236" s="6">
        <f>'1'!S236</f>
        <v>2.9653178945678024E-2</v>
      </c>
      <c r="T236" s="6">
        <f>'1'!T236</f>
        <v>4.9421964909463378E-2</v>
      </c>
      <c r="U236" s="6">
        <f>'1'!U236</f>
        <v>2.9653178945678024E-2</v>
      </c>
      <c r="V236" s="13">
        <f>'1'!V236</f>
        <v>308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3.9344858079857603E-2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4.9181072599822004E-2</v>
      </c>
      <c r="I237" s="4">
        <f>'1'!I237</f>
        <v>2.9508643559893202E-2</v>
      </c>
      <c r="J237" s="6">
        <f>'1'!J237</f>
        <v>0.16674274838236</v>
      </c>
      <c r="K237" s="6">
        <f>'1'!K237</f>
        <v>0.16674274838236</v>
      </c>
      <c r="L237" s="6">
        <f>'1'!L237</f>
        <v>3.9344858079857603E-2</v>
      </c>
      <c r="M237" s="6">
        <f>'1'!M237</f>
        <v>3.9344858079857603E-2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4.9181072599822004E-2</v>
      </c>
      <c r="S237" s="6">
        <f>'1'!S237</f>
        <v>2.9508643559893202E-2</v>
      </c>
      <c r="T237" s="6">
        <f>'1'!T237</f>
        <v>4.9181072599822004E-2</v>
      </c>
      <c r="U237" s="6">
        <f>'1'!U237</f>
        <v>2.9508643559893202E-2</v>
      </c>
      <c r="V237" s="13">
        <f>'1'!V237</f>
        <v>308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3.9131613280236899E-2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4.8914516600296123E-2</v>
      </c>
      <c r="I238" s="4">
        <f>'1'!I238</f>
        <v>2.9348709960177674E-2</v>
      </c>
      <c r="J238" s="6">
        <f>'1'!J238</f>
        <v>0.16702675400915301</v>
      </c>
      <c r="K238" s="6">
        <f>'1'!K238</f>
        <v>0.16702675400915301</v>
      </c>
      <c r="L238" s="6">
        <f>'1'!L238</f>
        <v>3.9131613280236899E-2</v>
      </c>
      <c r="M238" s="6">
        <f>'1'!M238</f>
        <v>3.9131613280236899E-2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4.8914516600296123E-2</v>
      </c>
      <c r="S238" s="6">
        <f>'1'!S238</f>
        <v>2.9348709960177674E-2</v>
      </c>
      <c r="T238" s="6">
        <f>'1'!T238</f>
        <v>4.8914516600296123E-2</v>
      </c>
      <c r="U238" s="6">
        <f>'1'!U238</f>
        <v>2.9348709960177674E-2</v>
      </c>
      <c r="V238" s="13">
        <f>'1'!V238</f>
        <v>308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3.9668658477864202E-2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4.9585823097330256E-2</v>
      </c>
      <c r="I239" s="4">
        <f>'1'!I239</f>
        <v>2.9751493858398152E-2</v>
      </c>
      <c r="J239" s="6">
        <f>'1'!J239</f>
        <v>0.165708606430848</v>
      </c>
      <c r="K239" s="6">
        <f>'1'!K239</f>
        <v>0.165708606430848</v>
      </c>
      <c r="L239" s="6">
        <f>'1'!L239</f>
        <v>3.9668658477864202E-2</v>
      </c>
      <c r="M239" s="6">
        <f>'1'!M239</f>
        <v>3.9668658477864202E-2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4.9585823097330256E-2</v>
      </c>
      <c r="S239" s="6">
        <f>'1'!S239</f>
        <v>2.9751493858398152E-2</v>
      </c>
      <c r="T239" s="6">
        <f>'1'!T239</f>
        <v>4.9585823097330256E-2</v>
      </c>
      <c r="U239" s="6">
        <f>'1'!U239</f>
        <v>2.9751493858398152E-2</v>
      </c>
      <c r="V239" s="13">
        <f>'1'!V239</f>
        <v>308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3.97532884678354E-2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4.9691610584794252E-2</v>
      </c>
      <c r="I240" s="4">
        <f>'1'!I240</f>
        <v>2.9814966350876548E-2</v>
      </c>
      <c r="J240" s="6">
        <f>'1'!J240</f>
        <v>0.16617163636877599</v>
      </c>
      <c r="K240" s="6">
        <f>'1'!K240</f>
        <v>0.16617163636877599</v>
      </c>
      <c r="L240" s="6">
        <f>'1'!L240</f>
        <v>3.97532884678354E-2</v>
      </c>
      <c r="M240" s="6">
        <f>'1'!M240</f>
        <v>3.97532884678354E-2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4.9691610584794252E-2</v>
      </c>
      <c r="S240" s="6">
        <f>'1'!S240</f>
        <v>2.9814966350876548E-2</v>
      </c>
      <c r="T240" s="6">
        <f>'1'!T240</f>
        <v>4.9691610584794252E-2</v>
      </c>
      <c r="U240" s="6">
        <f>'1'!U240</f>
        <v>2.9814966350876548E-2</v>
      </c>
      <c r="V240" s="13">
        <f>'1'!V240</f>
        <v>308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4.0285740220827697E-2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5.0357175276034623E-2</v>
      </c>
      <c r="I241" s="4">
        <f>'1'!I241</f>
        <v>3.0214305165620771E-2</v>
      </c>
      <c r="J241" s="6">
        <f>'1'!J241</f>
        <v>0.16876953146269599</v>
      </c>
      <c r="K241" s="6">
        <f>'1'!K241</f>
        <v>0.16876953146269599</v>
      </c>
      <c r="L241" s="6">
        <f>'1'!L241</f>
        <v>4.0285740220827697E-2</v>
      </c>
      <c r="M241" s="6">
        <f>'1'!M241</f>
        <v>4.0285740220827697E-2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5.0357175276034623E-2</v>
      </c>
      <c r="S241" s="6">
        <f>'1'!S241</f>
        <v>3.0214305165620771E-2</v>
      </c>
      <c r="T241" s="6">
        <f>'1'!T241</f>
        <v>5.0357175276034623E-2</v>
      </c>
      <c r="U241" s="6">
        <f>'1'!U241</f>
        <v>3.0214305165620771E-2</v>
      </c>
      <c r="V241" s="13">
        <f>'1'!V241</f>
        <v>308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4.0522787716428997E-2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5.0653484645536248E-2</v>
      </c>
      <c r="I242" s="4">
        <f>'1'!I242</f>
        <v>3.0392090787321746E-2</v>
      </c>
      <c r="J242" s="6">
        <f>'1'!J242</f>
        <v>0.167961828408491</v>
      </c>
      <c r="K242" s="6">
        <f>'1'!K242</f>
        <v>0.167961828408491</v>
      </c>
      <c r="L242" s="6">
        <f>'1'!L242</f>
        <v>4.0522787716428997E-2</v>
      </c>
      <c r="M242" s="6">
        <f>'1'!M242</f>
        <v>4.0522787716428997E-2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5.0653484645536248E-2</v>
      </c>
      <c r="S242" s="6">
        <f>'1'!S242</f>
        <v>3.0392090787321746E-2</v>
      </c>
      <c r="T242" s="6">
        <f>'1'!T242</f>
        <v>5.0653484645536248E-2</v>
      </c>
      <c r="U242" s="6">
        <f>'1'!U242</f>
        <v>3.0392090787321746E-2</v>
      </c>
      <c r="V242" s="13">
        <f>'1'!V242</f>
        <v>308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4.0262721865295198E-2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5.0328402331618997E-2</v>
      </c>
      <c r="I243" s="4">
        <f>'1'!I243</f>
        <v>3.0197041398971398E-2</v>
      </c>
      <c r="J243" s="6">
        <f>'1'!J243</f>
        <v>0.167449754672025</v>
      </c>
      <c r="K243" s="6">
        <f>'1'!K243</f>
        <v>0.167449754672025</v>
      </c>
      <c r="L243" s="6">
        <f>'1'!L243</f>
        <v>4.0262721865295198E-2</v>
      </c>
      <c r="M243" s="6">
        <f>'1'!M243</f>
        <v>4.0262721865295198E-2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5.0328402331618997E-2</v>
      </c>
      <c r="S243" s="6">
        <f>'1'!S243</f>
        <v>3.0197041398971398E-2</v>
      </c>
      <c r="T243" s="6">
        <f>'1'!T243</f>
        <v>5.0328402331618997E-2</v>
      </c>
      <c r="U243" s="6">
        <f>'1'!U243</f>
        <v>3.0197041398971398E-2</v>
      </c>
      <c r="V243" s="13">
        <f>'1'!V243</f>
        <v>308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4.0303445706529897E-2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5.0379307133162368E-2</v>
      </c>
      <c r="I244" s="4">
        <f>'1'!I244</f>
        <v>3.0227584279897423E-2</v>
      </c>
      <c r="J244" s="6">
        <f>'1'!J244</f>
        <v>0.16548829607086701</v>
      </c>
      <c r="K244" s="6">
        <f>'1'!K244</f>
        <v>0.16548829607086701</v>
      </c>
      <c r="L244" s="6">
        <f>'1'!L244</f>
        <v>4.0303445706529897E-2</v>
      </c>
      <c r="M244" s="6">
        <f>'1'!M244</f>
        <v>4.0303445706529897E-2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5.0379307133162368E-2</v>
      </c>
      <c r="S244" s="6">
        <f>'1'!S244</f>
        <v>3.0227584279897423E-2</v>
      </c>
      <c r="T244" s="6">
        <f>'1'!T244</f>
        <v>5.0379307133162368E-2</v>
      </c>
      <c r="U244" s="6">
        <f>'1'!U244</f>
        <v>3.0227584279897423E-2</v>
      </c>
      <c r="V244" s="13">
        <f>'1'!V244</f>
        <v>308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4.0162213492812703E-2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5.020276686601588E-2</v>
      </c>
      <c r="I245" s="4">
        <f>'1'!I245</f>
        <v>3.0121660119609525E-2</v>
      </c>
      <c r="J245" s="6">
        <f>'1'!J245</f>
        <v>0.167232149511576</v>
      </c>
      <c r="K245" s="6">
        <f>'1'!K245</f>
        <v>0.167232149511576</v>
      </c>
      <c r="L245" s="6">
        <f>'1'!L245</f>
        <v>4.0162213492812703E-2</v>
      </c>
      <c r="M245" s="6">
        <f>'1'!M245</f>
        <v>4.0162213492812703E-2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5.020276686601588E-2</v>
      </c>
      <c r="S245" s="6">
        <f>'1'!S245</f>
        <v>3.0121660119609525E-2</v>
      </c>
      <c r="T245" s="6">
        <f>'1'!T245</f>
        <v>5.020276686601588E-2</v>
      </c>
      <c r="U245" s="6">
        <f>'1'!U245</f>
        <v>3.0121660119609525E-2</v>
      </c>
      <c r="V245" s="13">
        <f>'1'!V245</f>
        <v>308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4.0819132719561703E-2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5.1023915899452127E-2</v>
      </c>
      <c r="I246" s="4">
        <f>'1'!I246</f>
        <v>3.0614349539671279E-2</v>
      </c>
      <c r="J246" s="6">
        <f>'1'!J246</f>
        <v>0.16755051502979901</v>
      </c>
      <c r="K246" s="6">
        <f>'1'!K246</f>
        <v>0.16755051502979901</v>
      </c>
      <c r="L246" s="6">
        <f>'1'!L246</f>
        <v>4.0819132719561703E-2</v>
      </c>
      <c r="M246" s="6">
        <f>'1'!M246</f>
        <v>4.0819132719561703E-2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5.1023915899452127E-2</v>
      </c>
      <c r="S246" s="6">
        <f>'1'!S246</f>
        <v>3.0614349539671279E-2</v>
      </c>
      <c r="T246" s="6">
        <f>'1'!T246</f>
        <v>5.1023915899452127E-2</v>
      </c>
      <c r="U246" s="6">
        <f>'1'!U246</f>
        <v>3.0614349539671279E-2</v>
      </c>
      <c r="V246" s="13">
        <f>'1'!V246</f>
        <v>308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4.10370879087835E-2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5.1296359885979373E-2</v>
      </c>
      <c r="I247" s="4">
        <f>'1'!I247</f>
        <v>3.0777815931587627E-2</v>
      </c>
      <c r="J247" s="6">
        <f>'1'!J247</f>
        <v>0.16744985438020801</v>
      </c>
      <c r="K247" s="6">
        <f>'1'!K247</f>
        <v>0.16744985438020801</v>
      </c>
      <c r="L247" s="6">
        <f>'1'!L247</f>
        <v>4.10370879087835E-2</v>
      </c>
      <c r="M247" s="6">
        <f>'1'!M247</f>
        <v>4.10370879087835E-2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5.1296359885979373E-2</v>
      </c>
      <c r="S247" s="6">
        <f>'1'!S247</f>
        <v>3.0777815931587627E-2</v>
      </c>
      <c r="T247" s="6">
        <f>'1'!T247</f>
        <v>5.1296359885979373E-2</v>
      </c>
      <c r="U247" s="6">
        <f>'1'!U247</f>
        <v>3.0777815931587627E-2</v>
      </c>
      <c r="V247" s="13">
        <f>'1'!V247</f>
        <v>308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4.0592692742399898E-2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5.0740865927999874E-2</v>
      </c>
      <c r="I248" s="4">
        <f>'1'!I248</f>
        <v>3.0444519556799922E-2</v>
      </c>
      <c r="J248" s="6">
        <f>'1'!J248</f>
        <v>0.16756984981780501</v>
      </c>
      <c r="K248" s="6">
        <f>'1'!K248</f>
        <v>0.16756984981780501</v>
      </c>
      <c r="L248" s="6">
        <f>'1'!L248</f>
        <v>4.0592692742399898E-2</v>
      </c>
      <c r="M248" s="6">
        <f>'1'!M248</f>
        <v>4.0592692742399898E-2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5.0740865927999874E-2</v>
      </c>
      <c r="S248" s="6">
        <f>'1'!S248</f>
        <v>3.0444519556799922E-2</v>
      </c>
      <c r="T248" s="6">
        <f>'1'!T248</f>
        <v>5.0740865927999874E-2</v>
      </c>
      <c r="U248" s="6">
        <f>'1'!U248</f>
        <v>3.0444519556799922E-2</v>
      </c>
      <c r="V248" s="13">
        <f>'1'!V248</f>
        <v>308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4.0408439951146097E-2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5.0510549938932621E-2</v>
      </c>
      <c r="I249" s="4">
        <f>'1'!I249</f>
        <v>3.0306329963359573E-2</v>
      </c>
      <c r="J249" s="6">
        <f>'1'!J249</f>
        <v>0.166604297323764</v>
      </c>
      <c r="K249" s="6">
        <f>'1'!K249</f>
        <v>0.166604297323764</v>
      </c>
      <c r="L249" s="6">
        <f>'1'!L249</f>
        <v>4.0408439951146097E-2</v>
      </c>
      <c r="M249" s="6">
        <f>'1'!M249</f>
        <v>4.0408439951146097E-2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5.0510549938932621E-2</v>
      </c>
      <c r="S249" s="6">
        <f>'1'!S249</f>
        <v>3.0306329963359573E-2</v>
      </c>
      <c r="T249" s="6">
        <f>'1'!T249</f>
        <v>5.0510549938932621E-2</v>
      </c>
      <c r="U249" s="6">
        <f>'1'!U249</f>
        <v>3.0306329963359573E-2</v>
      </c>
      <c r="V249" s="13">
        <f>'1'!V249</f>
        <v>308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4.0065272452531997E-2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5.0081590565664996E-2</v>
      </c>
      <c r="I250" s="4">
        <f>'1'!I250</f>
        <v>3.0048954339398998E-2</v>
      </c>
      <c r="J250" s="6">
        <f>'1'!J250</f>
        <v>0.165407691921682</v>
      </c>
      <c r="K250" s="6">
        <f>'1'!K250</f>
        <v>0.165407691921682</v>
      </c>
      <c r="L250" s="6">
        <f>'1'!L250</f>
        <v>4.0065272452531997E-2</v>
      </c>
      <c r="M250" s="6">
        <f>'1'!M250</f>
        <v>4.0065272452531997E-2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5.0081590565664996E-2</v>
      </c>
      <c r="S250" s="6">
        <f>'1'!S250</f>
        <v>3.0048954339398998E-2</v>
      </c>
      <c r="T250" s="6">
        <f>'1'!T250</f>
        <v>5.0081590565664996E-2</v>
      </c>
      <c r="U250" s="6">
        <f>'1'!U250</f>
        <v>3.0048954339398998E-2</v>
      </c>
      <c r="V250" s="13">
        <f>'1'!V250</f>
        <v>308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3.9936010324719703E-2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4.9920012905899633E-2</v>
      </c>
      <c r="I251" s="4">
        <f>'1'!I251</f>
        <v>2.9952007743539778E-2</v>
      </c>
      <c r="J251" s="6">
        <f>'1'!J251</f>
        <v>0.16597862979998301</v>
      </c>
      <c r="K251" s="6">
        <f>'1'!K251</f>
        <v>0.16597862979998301</v>
      </c>
      <c r="L251" s="6">
        <f>'1'!L251</f>
        <v>3.9936010324719703E-2</v>
      </c>
      <c r="M251" s="6">
        <f>'1'!M251</f>
        <v>3.9936010324719703E-2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4.9920012905899633E-2</v>
      </c>
      <c r="S251" s="6">
        <f>'1'!S251</f>
        <v>2.9952007743539778E-2</v>
      </c>
      <c r="T251" s="6">
        <f>'1'!T251</f>
        <v>4.9920012905899633E-2</v>
      </c>
      <c r="U251" s="6">
        <f>'1'!U251</f>
        <v>2.9952007743539778E-2</v>
      </c>
      <c r="V251" s="13">
        <f>'1'!V251</f>
        <v>308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4.0123615978900899E-2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5.0154519973626126E-2</v>
      </c>
      <c r="I252" s="4">
        <f>'1'!I252</f>
        <v>3.0092711984175673E-2</v>
      </c>
      <c r="J252" s="6">
        <f>'1'!J252</f>
        <v>0.16659834673916199</v>
      </c>
      <c r="K252" s="6">
        <f>'1'!K252</f>
        <v>0.16659834673916199</v>
      </c>
      <c r="L252" s="6">
        <f>'1'!L252</f>
        <v>4.0123615978900899E-2</v>
      </c>
      <c r="M252" s="6">
        <f>'1'!M252</f>
        <v>4.0123615978900899E-2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5.0154519973626126E-2</v>
      </c>
      <c r="S252" s="6">
        <f>'1'!S252</f>
        <v>3.0092711984175673E-2</v>
      </c>
      <c r="T252" s="6">
        <f>'1'!T252</f>
        <v>5.0154519973626126E-2</v>
      </c>
      <c r="U252" s="6">
        <f>'1'!U252</f>
        <v>3.0092711984175673E-2</v>
      </c>
      <c r="V252" s="13">
        <f>'1'!V252</f>
        <v>308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4.0387356424586199E-2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5.0484195530732745E-2</v>
      </c>
      <c r="I253" s="4">
        <f>'1'!I253</f>
        <v>3.0290517318439649E-2</v>
      </c>
      <c r="J253" s="6">
        <f>'1'!J253</f>
        <v>0.165929149941374</v>
      </c>
      <c r="K253" s="6">
        <f>'1'!K253</f>
        <v>0.165929149941374</v>
      </c>
      <c r="L253" s="6">
        <f>'1'!L253</f>
        <v>4.0387356424586199E-2</v>
      </c>
      <c r="M253" s="6">
        <f>'1'!M253</f>
        <v>4.0387356424586199E-2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5.0484195530732745E-2</v>
      </c>
      <c r="S253" s="6">
        <f>'1'!S253</f>
        <v>3.0290517318439649E-2</v>
      </c>
      <c r="T253" s="6">
        <f>'1'!T253</f>
        <v>5.0484195530732745E-2</v>
      </c>
      <c r="U253" s="6">
        <f>'1'!U253</f>
        <v>3.0290517318439649E-2</v>
      </c>
      <c r="V253" s="13">
        <f>'1'!V253</f>
        <v>308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4.1252180081822902E-2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5.1565225102278629E-2</v>
      </c>
      <c r="I254" s="4">
        <f>'1'!I254</f>
        <v>3.0939135061367175E-2</v>
      </c>
      <c r="J254" s="6">
        <f>'1'!J254</f>
        <v>0.168073665193503</v>
      </c>
      <c r="K254" s="6">
        <f>'1'!K254</f>
        <v>0.168073665193503</v>
      </c>
      <c r="L254" s="6">
        <f>'1'!L254</f>
        <v>4.1252180081822902E-2</v>
      </c>
      <c r="M254" s="6">
        <f>'1'!M254</f>
        <v>4.1252180081822902E-2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5.1565225102278629E-2</v>
      </c>
      <c r="S254" s="6">
        <f>'1'!S254</f>
        <v>3.0939135061367175E-2</v>
      </c>
      <c r="T254" s="6">
        <f>'1'!T254</f>
        <v>5.1565225102278629E-2</v>
      </c>
      <c r="U254" s="6">
        <f>'1'!U254</f>
        <v>3.0939135061367175E-2</v>
      </c>
      <c r="V254" s="13">
        <f>'1'!V254</f>
        <v>308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4.1546130192094403E-2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5.1932662740118006E-2</v>
      </c>
      <c r="I255" s="4">
        <f>'1'!I255</f>
        <v>3.1159597644070801E-2</v>
      </c>
      <c r="J255" s="6">
        <f>'1'!J255</f>
        <v>0.16887882793807901</v>
      </c>
      <c r="K255" s="6">
        <f>'1'!K255</f>
        <v>0.16887882793807901</v>
      </c>
      <c r="L255" s="6">
        <f>'1'!L255</f>
        <v>4.1546130192094403E-2</v>
      </c>
      <c r="M255" s="6">
        <f>'1'!M255</f>
        <v>4.1546130192094403E-2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5.1932662740118006E-2</v>
      </c>
      <c r="S255" s="6">
        <f>'1'!S255</f>
        <v>3.1159597644070801E-2</v>
      </c>
      <c r="T255" s="6">
        <f>'1'!T255</f>
        <v>5.1932662740118006E-2</v>
      </c>
      <c r="U255" s="6">
        <f>'1'!U255</f>
        <v>3.1159597644070801E-2</v>
      </c>
      <c r="V255" s="13">
        <f>'1'!V255</f>
        <v>308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4.12281477502911E-2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5.1535184687863875E-2</v>
      </c>
      <c r="I256" s="4">
        <f>'1'!I256</f>
        <v>3.0921110812718325E-2</v>
      </c>
      <c r="J256" s="6">
        <f>'1'!J256</f>
        <v>0.16957257486444699</v>
      </c>
      <c r="K256" s="6">
        <f>'1'!K256</f>
        <v>0.16957257486444699</v>
      </c>
      <c r="L256" s="6">
        <f>'1'!L256</f>
        <v>4.12281477502911E-2</v>
      </c>
      <c r="M256" s="6">
        <f>'1'!M256</f>
        <v>4.12281477502911E-2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5.1535184687863875E-2</v>
      </c>
      <c r="S256" s="6">
        <f>'1'!S256</f>
        <v>3.0921110812718325E-2</v>
      </c>
      <c r="T256" s="6">
        <f>'1'!T256</f>
        <v>5.1535184687863875E-2</v>
      </c>
      <c r="U256" s="6">
        <f>'1'!U256</f>
        <v>3.0921110812718325E-2</v>
      </c>
      <c r="V256" s="13">
        <f>'1'!V256</f>
        <v>308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4.0972187546454202E-2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5.1215234433067754E-2</v>
      </c>
      <c r="I257" s="4">
        <f>'1'!I257</f>
        <v>3.0729140659840649E-2</v>
      </c>
      <c r="J257" s="6">
        <f>'1'!J257</f>
        <v>0.169261088515793</v>
      </c>
      <c r="K257" s="6">
        <f>'1'!K257</f>
        <v>0.169261088515793</v>
      </c>
      <c r="L257" s="6">
        <f>'1'!L257</f>
        <v>4.0972187546454202E-2</v>
      </c>
      <c r="M257" s="6">
        <f>'1'!M257</f>
        <v>4.0972187546454202E-2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5.1215234433067754E-2</v>
      </c>
      <c r="S257" s="6">
        <f>'1'!S257</f>
        <v>3.0729140659840649E-2</v>
      </c>
      <c r="T257" s="6">
        <f>'1'!T257</f>
        <v>5.1215234433067754E-2</v>
      </c>
      <c r="U257" s="6">
        <f>'1'!U257</f>
        <v>3.0729140659840649E-2</v>
      </c>
      <c r="V257" s="13">
        <f>'1'!V257</f>
        <v>308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4.1087199675909597E-2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5.1358999594886996E-2</v>
      </c>
      <c r="I258" s="4">
        <f>'1'!I258</f>
        <v>3.0815399756932198E-2</v>
      </c>
      <c r="J258" s="6">
        <f>'1'!J258</f>
        <v>0.16818125025226</v>
      </c>
      <c r="K258" s="6">
        <f>'1'!K258</f>
        <v>0.16818125025226</v>
      </c>
      <c r="L258" s="6">
        <f>'1'!L258</f>
        <v>4.1087199675909597E-2</v>
      </c>
      <c r="M258" s="6">
        <f>'1'!M258</f>
        <v>4.1087199675909597E-2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5.1358999594886996E-2</v>
      </c>
      <c r="S258" s="6">
        <f>'1'!S258</f>
        <v>3.0815399756932198E-2</v>
      </c>
      <c r="T258" s="6">
        <f>'1'!T258</f>
        <v>5.1358999594886996E-2</v>
      </c>
      <c r="U258" s="6">
        <f>'1'!U258</f>
        <v>3.0815399756932198E-2</v>
      </c>
      <c r="V258" s="13">
        <f>'1'!V258</f>
        <v>308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4.06047031652709E-2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5.0755878956588625E-2</v>
      </c>
      <c r="I259" s="4">
        <f>'1'!I259</f>
        <v>3.0453527373953175E-2</v>
      </c>
      <c r="J259" s="6">
        <f>'1'!J259</f>
        <v>0.16856787068488799</v>
      </c>
      <c r="K259" s="6">
        <f>'1'!K259</f>
        <v>0.16856787068488799</v>
      </c>
      <c r="L259" s="6">
        <f>'1'!L259</f>
        <v>4.06047031652709E-2</v>
      </c>
      <c r="M259" s="6">
        <f>'1'!M259</f>
        <v>4.06047031652709E-2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5.0755878956588625E-2</v>
      </c>
      <c r="S259" s="6">
        <f>'1'!S259</f>
        <v>3.0453527373953175E-2</v>
      </c>
      <c r="T259" s="6">
        <f>'1'!T259</f>
        <v>5.0755878956588625E-2</v>
      </c>
      <c r="U259" s="6">
        <f>'1'!U259</f>
        <v>3.0453527373953175E-2</v>
      </c>
      <c r="V259" s="13">
        <f>'1'!V259</f>
        <v>308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4.09876885986813E-2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5.1234610748351624E-2</v>
      </c>
      <c r="I260" s="4">
        <f>'1'!I260</f>
        <v>3.0740766449010977E-2</v>
      </c>
      <c r="J260" s="6">
        <f>'1'!J260</f>
        <v>0.16996057399925699</v>
      </c>
      <c r="K260" s="6">
        <f>'1'!K260</f>
        <v>0.16996057399925699</v>
      </c>
      <c r="L260" s="6">
        <f>'1'!L260</f>
        <v>4.09876885986813E-2</v>
      </c>
      <c r="M260" s="6">
        <f>'1'!M260</f>
        <v>4.09876885986813E-2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5.1234610748351624E-2</v>
      </c>
      <c r="S260" s="6">
        <f>'1'!S260</f>
        <v>3.0740766449010977E-2</v>
      </c>
      <c r="T260" s="6">
        <f>'1'!T260</f>
        <v>5.1234610748351624E-2</v>
      </c>
      <c r="U260" s="6">
        <f>'1'!U260</f>
        <v>3.0740766449010977E-2</v>
      </c>
      <c r="V260" s="13">
        <f>'1'!V260</f>
        <v>308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4.1404938828784502E-2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5.1756173535980624E-2</v>
      </c>
      <c r="I261" s="4">
        <f>'1'!I261</f>
        <v>3.1053704121588376E-2</v>
      </c>
      <c r="J261" s="6">
        <f>'1'!J261</f>
        <v>0.17027741212230699</v>
      </c>
      <c r="K261" s="6">
        <f>'1'!K261</f>
        <v>0.17027741212230699</v>
      </c>
      <c r="L261" s="6">
        <f>'1'!L261</f>
        <v>4.1404938828784502E-2</v>
      </c>
      <c r="M261" s="6">
        <f>'1'!M261</f>
        <v>4.1404938828784502E-2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5.1756173535980624E-2</v>
      </c>
      <c r="S261" s="6">
        <f>'1'!S261</f>
        <v>3.1053704121588376E-2</v>
      </c>
      <c r="T261" s="6">
        <f>'1'!T261</f>
        <v>5.1756173535980624E-2</v>
      </c>
      <c r="U261" s="6">
        <f>'1'!U261</f>
        <v>3.1053704121588376E-2</v>
      </c>
      <c r="V261" s="13">
        <f>'1'!V261</f>
        <v>308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4.14473318199199E-2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5.1809164774899871E-2</v>
      </c>
      <c r="I262" s="4">
        <f>'1'!I262</f>
        <v>3.1085498864939925E-2</v>
      </c>
      <c r="J262" s="6">
        <f>'1'!J262</f>
        <v>0.168637737796271</v>
      </c>
      <c r="K262" s="6">
        <f>'1'!K262</f>
        <v>0.168637737796271</v>
      </c>
      <c r="L262" s="6">
        <f>'1'!L262</f>
        <v>4.14473318199199E-2</v>
      </c>
      <c r="M262" s="6">
        <f>'1'!M262</f>
        <v>4.14473318199199E-2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5.1809164774899871E-2</v>
      </c>
      <c r="S262" s="6">
        <f>'1'!S262</f>
        <v>3.1085498864939925E-2</v>
      </c>
      <c r="T262" s="6">
        <f>'1'!T262</f>
        <v>5.1809164774899871E-2</v>
      </c>
      <c r="U262" s="6">
        <f>'1'!U262</f>
        <v>3.1085498864939925E-2</v>
      </c>
      <c r="V262" s="13">
        <f>'1'!V262</f>
        <v>308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4.1230454268884997E-2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5.1538067836106247E-2</v>
      </c>
      <c r="I263" s="4">
        <f>'1'!I263</f>
        <v>3.0922840701663748E-2</v>
      </c>
      <c r="J263" s="6">
        <f>'1'!J263</f>
        <v>0.16907540463932999</v>
      </c>
      <c r="K263" s="6">
        <f>'1'!K263</f>
        <v>0.16907540463932999</v>
      </c>
      <c r="L263" s="6">
        <f>'1'!L263</f>
        <v>4.1230454268884997E-2</v>
      </c>
      <c r="M263" s="6">
        <f>'1'!M263</f>
        <v>4.1230454268884997E-2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5.1538067836106247E-2</v>
      </c>
      <c r="S263" s="6">
        <f>'1'!S263</f>
        <v>3.0922840701663748E-2</v>
      </c>
      <c r="T263" s="6">
        <f>'1'!T263</f>
        <v>5.1538067836106247E-2</v>
      </c>
      <c r="U263" s="6">
        <f>'1'!U263</f>
        <v>3.0922840701663748E-2</v>
      </c>
      <c r="V263" s="13">
        <f>'1'!V263</f>
        <v>308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4.1161808439047001E-2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5.1452260548808748E-2</v>
      </c>
      <c r="I264" s="4">
        <f>'1'!I264</f>
        <v>3.0871356329285251E-2</v>
      </c>
      <c r="J264" s="6">
        <f>'1'!J264</f>
        <v>0.16966344966416</v>
      </c>
      <c r="K264" s="6">
        <f>'1'!K264</f>
        <v>0.16966344966416</v>
      </c>
      <c r="L264" s="6">
        <f>'1'!L264</f>
        <v>4.1161808439047001E-2</v>
      </c>
      <c r="M264" s="6">
        <f>'1'!M264</f>
        <v>4.1161808439047001E-2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5.1452260548808748E-2</v>
      </c>
      <c r="S264" s="6">
        <f>'1'!S264</f>
        <v>3.0871356329285251E-2</v>
      </c>
      <c r="T264" s="6">
        <f>'1'!T264</f>
        <v>5.1452260548808748E-2</v>
      </c>
      <c r="U264" s="6">
        <f>'1'!U264</f>
        <v>3.0871356329285251E-2</v>
      </c>
      <c r="V264" s="13">
        <f>'1'!V264</f>
        <v>308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4.0889168734880597E-2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5.1111460918600748E-2</v>
      </c>
      <c r="I265" s="4">
        <f>'1'!I265</f>
        <v>3.0666876551160446E-2</v>
      </c>
      <c r="J265" s="6">
        <f>'1'!J265</f>
        <v>0.17000054581152399</v>
      </c>
      <c r="K265" s="6">
        <f>'1'!K265</f>
        <v>0.17000054581152399</v>
      </c>
      <c r="L265" s="6">
        <f>'1'!L265</f>
        <v>4.0889168734880597E-2</v>
      </c>
      <c r="M265" s="6">
        <f>'1'!M265</f>
        <v>4.0889168734880597E-2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5.1111460918600748E-2</v>
      </c>
      <c r="S265" s="6">
        <f>'1'!S265</f>
        <v>3.0666876551160446E-2</v>
      </c>
      <c r="T265" s="6">
        <f>'1'!T265</f>
        <v>5.1111460918600748E-2</v>
      </c>
      <c r="U265" s="6">
        <f>'1'!U265</f>
        <v>3.0666876551160446E-2</v>
      </c>
      <c r="V265" s="13">
        <f>'1'!V265</f>
        <v>308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4.0790560148770097E-2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5.0988200185962618E-2</v>
      </c>
      <c r="I266" s="4">
        <f>'1'!I266</f>
        <v>3.0592920111577573E-2</v>
      </c>
      <c r="J266" s="6">
        <f>'1'!J266</f>
        <v>0.170257307673365</v>
      </c>
      <c r="K266" s="6">
        <f>'1'!K266</f>
        <v>0.170257307673365</v>
      </c>
      <c r="L266" s="6">
        <f>'1'!L266</f>
        <v>4.0790560148770097E-2</v>
      </c>
      <c r="M266" s="6">
        <f>'1'!M266</f>
        <v>4.0790560148770097E-2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5.0988200185962618E-2</v>
      </c>
      <c r="S266" s="6">
        <f>'1'!S266</f>
        <v>3.0592920111577573E-2</v>
      </c>
      <c r="T266" s="6">
        <f>'1'!T266</f>
        <v>5.0988200185962618E-2</v>
      </c>
      <c r="U266" s="6">
        <f>'1'!U266</f>
        <v>3.0592920111577573E-2</v>
      </c>
      <c r="V266" s="13">
        <f>'1'!V266</f>
        <v>308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4.0768667106028299E-2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5.0960833882535375E-2</v>
      </c>
      <c r="I267" s="4">
        <f>'1'!I267</f>
        <v>3.0576500329521222E-2</v>
      </c>
      <c r="J267" s="6">
        <f>'1'!J267</f>
        <v>0.16988529808535799</v>
      </c>
      <c r="K267" s="6">
        <f>'1'!K267</f>
        <v>0.16988529808535799</v>
      </c>
      <c r="L267" s="6">
        <f>'1'!L267</f>
        <v>4.0768667106028299E-2</v>
      </c>
      <c r="M267" s="6">
        <f>'1'!M267</f>
        <v>4.0768667106028299E-2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5.0960833882535375E-2</v>
      </c>
      <c r="S267" s="6">
        <f>'1'!S267</f>
        <v>3.0576500329521222E-2</v>
      </c>
      <c r="T267" s="6">
        <f>'1'!T267</f>
        <v>5.0960833882535375E-2</v>
      </c>
      <c r="U267" s="6">
        <f>'1'!U267</f>
        <v>3.0576500329521222E-2</v>
      </c>
      <c r="V267" s="13">
        <f>'1'!V267</f>
        <v>308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4.12521012681887E-2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5.1565126585235876E-2</v>
      </c>
      <c r="I268" s="4">
        <f>'1'!I268</f>
        <v>3.0939075951141523E-2</v>
      </c>
      <c r="J268" s="6">
        <f>'1'!J268</f>
        <v>0.16847547533739701</v>
      </c>
      <c r="K268" s="6">
        <f>'1'!K268</f>
        <v>0.16847547533739701</v>
      </c>
      <c r="L268" s="6">
        <f>'1'!L268</f>
        <v>4.12521012681887E-2</v>
      </c>
      <c r="M268" s="6">
        <f>'1'!M268</f>
        <v>4.12521012681887E-2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5.1565126585235876E-2</v>
      </c>
      <c r="S268" s="6">
        <f>'1'!S268</f>
        <v>3.0939075951141523E-2</v>
      </c>
      <c r="T268" s="6">
        <f>'1'!T268</f>
        <v>5.1565126585235876E-2</v>
      </c>
      <c r="U268" s="6">
        <f>'1'!U268</f>
        <v>3.0939075951141523E-2</v>
      </c>
      <c r="V268" s="13">
        <f>'1'!V268</f>
        <v>308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4.1376155447086498E-2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5.1720194308858124E-2</v>
      </c>
      <c r="I269" s="4">
        <f>'1'!I269</f>
        <v>3.1032116585314871E-2</v>
      </c>
      <c r="J269" s="6">
        <f>'1'!J269</f>
        <v>0.16972005077828001</v>
      </c>
      <c r="K269" s="6">
        <f>'1'!K269</f>
        <v>0.16972005077828001</v>
      </c>
      <c r="L269" s="6">
        <f>'1'!L269</f>
        <v>4.1376155447086498E-2</v>
      </c>
      <c r="M269" s="6">
        <f>'1'!M269</f>
        <v>4.1376155447086498E-2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5.1720194308858124E-2</v>
      </c>
      <c r="S269" s="6">
        <f>'1'!S269</f>
        <v>3.1032116585314871E-2</v>
      </c>
      <c r="T269" s="6">
        <f>'1'!T269</f>
        <v>5.1720194308858124E-2</v>
      </c>
      <c r="U269" s="6">
        <f>'1'!U269</f>
        <v>3.1032116585314871E-2</v>
      </c>
      <c r="V269" s="13">
        <f>'1'!V269</f>
        <v>308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4.1017979877987401E-2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5.1272474847484248E-2</v>
      </c>
      <c r="I270" s="4">
        <f>'1'!I270</f>
        <v>3.0763484908490551E-2</v>
      </c>
      <c r="J270" s="6">
        <f>'1'!J270</f>
        <v>0.170137960372366</v>
      </c>
      <c r="K270" s="6">
        <f>'1'!K270</f>
        <v>0.170137960372366</v>
      </c>
      <c r="L270" s="6">
        <f>'1'!L270</f>
        <v>4.1017979877987401E-2</v>
      </c>
      <c r="M270" s="6">
        <f>'1'!M270</f>
        <v>4.1017979877987401E-2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5.1272474847484248E-2</v>
      </c>
      <c r="S270" s="6">
        <f>'1'!S270</f>
        <v>3.0763484908490551E-2</v>
      </c>
      <c r="T270" s="6">
        <f>'1'!T270</f>
        <v>5.1272474847484248E-2</v>
      </c>
      <c r="U270" s="6">
        <f>'1'!U270</f>
        <v>3.0763484908490551E-2</v>
      </c>
      <c r="V270" s="13">
        <f>'1'!V270</f>
        <v>308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4.0980155121780798E-2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5.1225193902225997E-2</v>
      </c>
      <c r="I271" s="4">
        <f>'1'!I271</f>
        <v>3.0735116341335598E-2</v>
      </c>
      <c r="J271" s="6">
        <f>'1'!J271</f>
        <v>0.16964062166501701</v>
      </c>
      <c r="K271" s="6">
        <f>'1'!K271</f>
        <v>0.16964062166501701</v>
      </c>
      <c r="L271" s="6">
        <f>'1'!L271</f>
        <v>4.0980155121780798E-2</v>
      </c>
      <c r="M271" s="6">
        <f>'1'!M271</f>
        <v>4.0980155121780798E-2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5.1225193902225997E-2</v>
      </c>
      <c r="S271" s="6">
        <f>'1'!S271</f>
        <v>3.0735116341335598E-2</v>
      </c>
      <c r="T271" s="6">
        <f>'1'!T271</f>
        <v>5.1225193902225997E-2</v>
      </c>
      <c r="U271" s="6">
        <f>'1'!U271</f>
        <v>3.0735116341335598E-2</v>
      </c>
      <c r="V271" s="13">
        <f>'1'!V271</f>
        <v>308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4.0709198803818701E-2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5.0886498504773378E-2</v>
      </c>
      <c r="I272" s="4">
        <f>'1'!I272</f>
        <v>3.0531899102864024E-2</v>
      </c>
      <c r="J272" s="6">
        <f>'1'!J272</f>
        <v>0.16953579147547701</v>
      </c>
      <c r="K272" s="6">
        <f>'1'!K272</f>
        <v>0.16953579147547701</v>
      </c>
      <c r="L272" s="6">
        <f>'1'!L272</f>
        <v>4.0709198803818701E-2</v>
      </c>
      <c r="M272" s="6">
        <f>'1'!M272</f>
        <v>4.0709198803818701E-2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5.0886498504773378E-2</v>
      </c>
      <c r="S272" s="6">
        <f>'1'!S272</f>
        <v>3.0531899102864024E-2</v>
      </c>
      <c r="T272" s="6">
        <f>'1'!T272</f>
        <v>5.0886498504773378E-2</v>
      </c>
      <c r="U272" s="6">
        <f>'1'!U272</f>
        <v>3.0531899102864024E-2</v>
      </c>
      <c r="V272" s="13">
        <f>'1'!V272</f>
        <v>308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4.0483997347161502E-2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5.0604996683951881E-2</v>
      </c>
      <c r="I273" s="4">
        <f>'1'!I273</f>
        <v>3.0362998010371126E-2</v>
      </c>
      <c r="J273" s="6">
        <f>'1'!J273</f>
        <v>0.17020893585069</v>
      </c>
      <c r="K273" s="6">
        <f>'1'!K273</f>
        <v>0.17020893585069</v>
      </c>
      <c r="L273" s="6">
        <f>'1'!L273</f>
        <v>4.0483997347161502E-2</v>
      </c>
      <c r="M273" s="6">
        <f>'1'!M273</f>
        <v>4.0483997347161502E-2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5.0604996683951881E-2</v>
      </c>
      <c r="S273" s="6">
        <f>'1'!S273</f>
        <v>3.0362998010371126E-2</v>
      </c>
      <c r="T273" s="6">
        <f>'1'!T273</f>
        <v>5.0604996683951881E-2</v>
      </c>
      <c r="U273" s="6">
        <f>'1'!U273</f>
        <v>3.0362998010371126E-2</v>
      </c>
      <c r="V273" s="13">
        <f>'1'!V273</f>
        <v>308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4.05432944268126E-2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5.0679118033515748E-2</v>
      </c>
      <c r="I274" s="4">
        <f>'1'!I274</f>
        <v>3.0407470820109452E-2</v>
      </c>
      <c r="J274" s="6">
        <f>'1'!J274</f>
        <v>0.171085211321304</v>
      </c>
      <c r="K274" s="6">
        <f>'1'!K274</f>
        <v>0.171085211321304</v>
      </c>
      <c r="L274" s="6">
        <f>'1'!L274</f>
        <v>4.05432944268126E-2</v>
      </c>
      <c r="M274" s="6">
        <f>'1'!M274</f>
        <v>4.05432944268126E-2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5.0679118033515748E-2</v>
      </c>
      <c r="S274" s="6">
        <f>'1'!S274</f>
        <v>3.0407470820109452E-2</v>
      </c>
      <c r="T274" s="6">
        <f>'1'!T274</f>
        <v>5.0679118033515748E-2</v>
      </c>
      <c r="U274" s="6">
        <f>'1'!U274</f>
        <v>3.0407470820109452E-2</v>
      </c>
      <c r="V274" s="13">
        <f>'1'!V274</f>
        <v>308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4.0698104043980401E-2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5.0872630054975498E-2</v>
      </c>
      <c r="I275" s="4">
        <f>'1'!I275</f>
        <v>3.0523578032985301E-2</v>
      </c>
      <c r="J275" s="6">
        <f>'1'!J275</f>
        <v>0.17152318593508301</v>
      </c>
      <c r="K275" s="6">
        <f>'1'!K275</f>
        <v>0.17152318593508301</v>
      </c>
      <c r="L275" s="6">
        <f>'1'!L275</f>
        <v>4.0698104043980401E-2</v>
      </c>
      <c r="M275" s="6">
        <f>'1'!M275</f>
        <v>4.0698104043980401E-2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5.0872630054975498E-2</v>
      </c>
      <c r="S275" s="6">
        <f>'1'!S275</f>
        <v>3.0523578032985301E-2</v>
      </c>
      <c r="T275" s="6">
        <f>'1'!T275</f>
        <v>5.0872630054975498E-2</v>
      </c>
      <c r="U275" s="6">
        <f>'1'!U275</f>
        <v>3.0523578032985301E-2</v>
      </c>
      <c r="V275" s="13">
        <f>'1'!V275</f>
        <v>308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4.0555192820613102E-2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5.0693991025766376E-2</v>
      </c>
      <c r="I276" s="4">
        <f>'1'!I276</f>
        <v>3.0416394615459828E-2</v>
      </c>
      <c r="J276" s="6">
        <f>'1'!J276</f>
        <v>0.17048978559813399</v>
      </c>
      <c r="K276" s="6">
        <f>'1'!K276</f>
        <v>0.17048978559813399</v>
      </c>
      <c r="L276" s="6">
        <f>'1'!L276</f>
        <v>4.0555192820613102E-2</v>
      </c>
      <c r="M276" s="6">
        <f>'1'!M276</f>
        <v>4.0555192820613102E-2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5.0693991025766376E-2</v>
      </c>
      <c r="S276" s="6">
        <f>'1'!S276</f>
        <v>3.0416394615459828E-2</v>
      </c>
      <c r="T276" s="6">
        <f>'1'!T276</f>
        <v>5.0693991025766376E-2</v>
      </c>
      <c r="U276" s="6">
        <f>'1'!U276</f>
        <v>3.0416394615459828E-2</v>
      </c>
      <c r="V276" s="13">
        <f>'1'!V276</f>
        <v>308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4.0770268414088102E-2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5.0962835517610126E-2</v>
      </c>
      <c r="I277" s="4">
        <f>'1'!I277</f>
        <v>3.0577701310566079E-2</v>
      </c>
      <c r="J277" s="6">
        <f>'1'!J277</f>
        <v>0.16983113965631999</v>
      </c>
      <c r="K277" s="6">
        <f>'1'!K277</f>
        <v>0.16983113965631999</v>
      </c>
      <c r="L277" s="6">
        <f>'1'!L277</f>
        <v>4.0770268414088102E-2</v>
      </c>
      <c r="M277" s="6">
        <f>'1'!M277</f>
        <v>4.0770268414088102E-2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5.0962835517610126E-2</v>
      </c>
      <c r="S277" s="6">
        <f>'1'!S277</f>
        <v>3.0577701310566079E-2</v>
      </c>
      <c r="T277" s="6">
        <f>'1'!T277</f>
        <v>5.0962835517610126E-2</v>
      </c>
      <c r="U277" s="6">
        <f>'1'!U277</f>
        <v>3.0577701310566079E-2</v>
      </c>
      <c r="V277" s="13">
        <f>'1'!V277</f>
        <v>308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4.0828564553492298E-2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5.1035705691865371E-2</v>
      </c>
      <c r="I278" s="4">
        <f>'1'!I278</f>
        <v>3.0621423415119225E-2</v>
      </c>
      <c r="J278" s="6">
        <f>'1'!J278</f>
        <v>0.16994850279809301</v>
      </c>
      <c r="K278" s="6">
        <f>'1'!K278</f>
        <v>0.16994850279809301</v>
      </c>
      <c r="L278" s="6">
        <f>'1'!L278</f>
        <v>4.0828564553492298E-2</v>
      </c>
      <c r="M278" s="6">
        <f>'1'!M278</f>
        <v>4.0828564553492298E-2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5.1035705691865371E-2</v>
      </c>
      <c r="S278" s="6">
        <f>'1'!S278</f>
        <v>3.0621423415119225E-2</v>
      </c>
      <c r="T278" s="6">
        <f>'1'!T278</f>
        <v>5.1035705691865371E-2</v>
      </c>
      <c r="U278" s="6">
        <f>'1'!U278</f>
        <v>3.0621423415119225E-2</v>
      </c>
      <c r="V278" s="13">
        <f>'1'!V278</f>
        <v>308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4.0875445405736198E-2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5.1094306757170249E-2</v>
      </c>
      <c r="I279" s="4">
        <f>'1'!I279</f>
        <v>3.0656584054302147E-2</v>
      </c>
      <c r="J279" s="6">
        <f>'1'!J279</f>
        <v>0.17070953338492501</v>
      </c>
      <c r="K279" s="6">
        <f>'1'!K279</f>
        <v>0.17070953338492501</v>
      </c>
      <c r="L279" s="6">
        <f>'1'!L279</f>
        <v>4.0875445405736198E-2</v>
      </c>
      <c r="M279" s="6">
        <f>'1'!M279</f>
        <v>4.0875445405736198E-2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5.1094306757170249E-2</v>
      </c>
      <c r="S279" s="6">
        <f>'1'!S279</f>
        <v>3.0656584054302147E-2</v>
      </c>
      <c r="T279" s="6">
        <f>'1'!T279</f>
        <v>5.1094306757170249E-2</v>
      </c>
      <c r="U279" s="6">
        <f>'1'!U279</f>
        <v>3.0656584054302147E-2</v>
      </c>
      <c r="V279" s="13">
        <f>'1'!V279</f>
        <v>308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4.0527392664601002E-2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5.0659240830751254E-2</v>
      </c>
      <c r="I280" s="4">
        <f>'1'!I280</f>
        <v>3.0395544498450749E-2</v>
      </c>
      <c r="J280" s="6">
        <f>'1'!J280</f>
        <v>0.1703702234401</v>
      </c>
      <c r="K280" s="6">
        <f>'1'!K280</f>
        <v>0.1703702234401</v>
      </c>
      <c r="L280" s="6">
        <f>'1'!L280</f>
        <v>4.0527392664601002E-2</v>
      </c>
      <c r="M280" s="6">
        <f>'1'!M280</f>
        <v>4.0527392664601002E-2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5.0659240830751254E-2</v>
      </c>
      <c r="S280" s="6">
        <f>'1'!S280</f>
        <v>3.0395544498450749E-2</v>
      </c>
      <c r="T280" s="6">
        <f>'1'!T280</f>
        <v>5.0659240830751254E-2</v>
      </c>
      <c r="U280" s="6">
        <f>'1'!U280</f>
        <v>3.0395544498450749E-2</v>
      </c>
      <c r="V280" s="13">
        <f>'1'!V280</f>
        <v>308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4.0074004228542598E-2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5.0092505285678247E-2</v>
      </c>
      <c r="I281" s="4">
        <f>'1'!I281</f>
        <v>3.0055503171406948E-2</v>
      </c>
      <c r="J281" s="6">
        <f>'1'!J281</f>
        <v>0.17035366970039301</v>
      </c>
      <c r="K281" s="6">
        <f>'1'!K281</f>
        <v>0.17035366970039301</v>
      </c>
      <c r="L281" s="6">
        <f>'1'!L281</f>
        <v>4.0074004228542598E-2</v>
      </c>
      <c r="M281" s="6">
        <f>'1'!M281</f>
        <v>4.0074004228542598E-2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5.0092505285678247E-2</v>
      </c>
      <c r="S281" s="6">
        <f>'1'!S281</f>
        <v>3.0055503171406948E-2</v>
      </c>
      <c r="T281" s="6">
        <f>'1'!T281</f>
        <v>5.0092505285678247E-2</v>
      </c>
      <c r="U281" s="6">
        <f>'1'!U281</f>
        <v>3.0055503171406948E-2</v>
      </c>
      <c r="V281" s="13">
        <f>'1'!V281</f>
        <v>308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4.0129120337477397E-2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5.0161400421846747E-2</v>
      </c>
      <c r="I282" s="4">
        <f>'1'!I282</f>
        <v>3.0096840253108048E-2</v>
      </c>
      <c r="J282" s="6">
        <f>'1'!J282</f>
        <v>0.17027172158245801</v>
      </c>
      <c r="K282" s="6">
        <f>'1'!K282</f>
        <v>0.17027172158245801</v>
      </c>
      <c r="L282" s="6">
        <f>'1'!L282</f>
        <v>4.0129120337477397E-2</v>
      </c>
      <c r="M282" s="6">
        <f>'1'!M282</f>
        <v>4.0129120337477397E-2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5.0161400421846747E-2</v>
      </c>
      <c r="S282" s="6">
        <f>'1'!S282</f>
        <v>3.0096840253108048E-2</v>
      </c>
      <c r="T282" s="6">
        <f>'1'!T282</f>
        <v>5.0161400421846747E-2</v>
      </c>
      <c r="U282" s="6">
        <f>'1'!U282</f>
        <v>3.0096840253108048E-2</v>
      </c>
      <c r="V282" s="13">
        <f>'1'!V282</f>
        <v>308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4.0714870366828602E-2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5.0893587958535755E-2</v>
      </c>
      <c r="I283" s="4">
        <f>'1'!I283</f>
        <v>3.053615277512145E-2</v>
      </c>
      <c r="J283" s="6">
        <f>'1'!J283</f>
        <v>0.16967832077293299</v>
      </c>
      <c r="K283" s="6">
        <f>'1'!K283</f>
        <v>0.16967832077293299</v>
      </c>
      <c r="L283" s="6">
        <f>'1'!L283</f>
        <v>4.0714870366828602E-2</v>
      </c>
      <c r="M283" s="6">
        <f>'1'!M283</f>
        <v>4.0714870366828602E-2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5.0893587958535755E-2</v>
      </c>
      <c r="S283" s="6">
        <f>'1'!S283</f>
        <v>3.053615277512145E-2</v>
      </c>
      <c r="T283" s="6">
        <f>'1'!T283</f>
        <v>5.0893587958535755E-2</v>
      </c>
      <c r="U283" s="6">
        <f>'1'!U283</f>
        <v>3.053615277512145E-2</v>
      </c>
      <c r="V283" s="13">
        <f>'1'!V283</f>
        <v>308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4.0979741430066503E-2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5.1224676787583127E-2</v>
      </c>
      <c r="I284" s="4">
        <f>'1'!I284</f>
        <v>3.0734806072549879E-2</v>
      </c>
      <c r="J284" s="6">
        <f>'1'!J284</f>
        <v>0.17131328441600199</v>
      </c>
      <c r="K284" s="6">
        <f>'1'!K284</f>
        <v>0.17131328441600199</v>
      </c>
      <c r="L284" s="6">
        <f>'1'!L284</f>
        <v>4.0979741430066503E-2</v>
      </c>
      <c r="M284" s="6">
        <f>'1'!M284</f>
        <v>4.0979741430066503E-2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5.1224676787583127E-2</v>
      </c>
      <c r="S284" s="6">
        <f>'1'!S284</f>
        <v>3.0734806072549879E-2</v>
      </c>
      <c r="T284" s="6">
        <f>'1'!T284</f>
        <v>5.1224676787583127E-2</v>
      </c>
      <c r="U284" s="6">
        <f>'1'!U284</f>
        <v>3.0734806072549879E-2</v>
      </c>
      <c r="V284" s="13">
        <f>'1'!V284</f>
        <v>308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4.0975284575631002E-2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5.1219105719538749E-2</v>
      </c>
      <c r="I285" s="4">
        <f>'1'!I285</f>
        <v>3.0731463431723251E-2</v>
      </c>
      <c r="J285" s="6">
        <f>'1'!J285</f>
        <v>0.17182543916514501</v>
      </c>
      <c r="K285" s="6">
        <f>'1'!K285</f>
        <v>0.17182543916514501</v>
      </c>
      <c r="L285" s="6">
        <f>'1'!L285</f>
        <v>4.0975284575631002E-2</v>
      </c>
      <c r="M285" s="6">
        <f>'1'!M285</f>
        <v>4.0975284575631002E-2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5.1219105719538749E-2</v>
      </c>
      <c r="S285" s="6">
        <f>'1'!S285</f>
        <v>3.0731463431723251E-2</v>
      </c>
      <c r="T285" s="6">
        <f>'1'!T285</f>
        <v>5.1219105719538749E-2</v>
      </c>
      <c r="U285" s="6">
        <f>'1'!U285</f>
        <v>3.0731463431723251E-2</v>
      </c>
      <c r="V285" s="13">
        <f>'1'!V285</f>
        <v>308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4.07039358244543E-2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5.0879919780567877E-2</v>
      </c>
      <c r="I286" s="4">
        <f>'1'!I286</f>
        <v>3.0527951868340723E-2</v>
      </c>
      <c r="J286" s="6">
        <f>'1'!J286</f>
        <v>0.17079640958957901</v>
      </c>
      <c r="K286" s="6">
        <f>'1'!K286</f>
        <v>0.17079640958957901</v>
      </c>
      <c r="L286" s="6">
        <f>'1'!L286</f>
        <v>4.07039358244543E-2</v>
      </c>
      <c r="M286" s="6">
        <f>'1'!M286</f>
        <v>4.07039358244543E-2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5.0879919780567877E-2</v>
      </c>
      <c r="S286" s="6">
        <f>'1'!S286</f>
        <v>3.0527951868340723E-2</v>
      </c>
      <c r="T286" s="6">
        <f>'1'!T286</f>
        <v>5.0879919780567877E-2</v>
      </c>
      <c r="U286" s="6">
        <f>'1'!U286</f>
        <v>3.0527951868340723E-2</v>
      </c>
      <c r="V286" s="13">
        <f>'1'!V286</f>
        <v>308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4.0751137846425797E-2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5.093892230803225E-2</v>
      </c>
      <c r="I287" s="4">
        <f>'1'!I287</f>
        <v>3.0563353384819348E-2</v>
      </c>
      <c r="J287" s="6">
        <f>'1'!J287</f>
        <v>0.17096121305289899</v>
      </c>
      <c r="K287" s="6">
        <f>'1'!K287</f>
        <v>0.17096121305289899</v>
      </c>
      <c r="L287" s="6">
        <f>'1'!L287</f>
        <v>4.0751137846425797E-2</v>
      </c>
      <c r="M287" s="6">
        <f>'1'!M287</f>
        <v>4.0751137846425797E-2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5.093892230803225E-2</v>
      </c>
      <c r="S287" s="6">
        <f>'1'!S287</f>
        <v>3.0563353384819348E-2</v>
      </c>
      <c r="T287" s="6">
        <f>'1'!T287</f>
        <v>5.093892230803225E-2</v>
      </c>
      <c r="U287" s="6">
        <f>'1'!U287</f>
        <v>3.0563353384819348E-2</v>
      </c>
      <c r="V287" s="13">
        <f>'1'!V287</f>
        <v>308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4.0230899418756301E-2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5.0288624273445375E-2</v>
      </c>
      <c r="I288" s="4">
        <f>'1'!I288</f>
        <v>3.0173174564067227E-2</v>
      </c>
      <c r="J288" s="6">
        <f>'1'!J288</f>
        <v>0.17194340846926301</v>
      </c>
      <c r="K288" s="6">
        <f>'1'!K288</f>
        <v>0.17194340846926301</v>
      </c>
      <c r="L288" s="6">
        <f>'1'!L288</f>
        <v>4.0230899418756301E-2</v>
      </c>
      <c r="M288" s="6">
        <f>'1'!M288</f>
        <v>4.0230899418756301E-2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5.0288624273445375E-2</v>
      </c>
      <c r="S288" s="6">
        <f>'1'!S288</f>
        <v>3.0173174564067227E-2</v>
      </c>
      <c r="T288" s="6">
        <f>'1'!T288</f>
        <v>5.0288624273445375E-2</v>
      </c>
      <c r="U288" s="6">
        <f>'1'!U288</f>
        <v>3.0173174564067227E-2</v>
      </c>
      <c r="V288" s="13">
        <f>'1'!V288</f>
        <v>308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3.9925942222170302E-2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4.9907427777712877E-2</v>
      </c>
      <c r="I289" s="4">
        <f>'1'!I289</f>
        <v>2.9944456666627726E-2</v>
      </c>
      <c r="J289" s="6">
        <f>'1'!J289</f>
        <v>0.17085237837535999</v>
      </c>
      <c r="K289" s="6">
        <f>'1'!K289</f>
        <v>0.17085237837535999</v>
      </c>
      <c r="L289" s="6">
        <f>'1'!L289</f>
        <v>3.9925942222170302E-2</v>
      </c>
      <c r="M289" s="6">
        <f>'1'!M289</f>
        <v>3.9925942222170302E-2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4.9907427777712877E-2</v>
      </c>
      <c r="S289" s="6">
        <f>'1'!S289</f>
        <v>2.9944456666627726E-2</v>
      </c>
      <c r="T289" s="6">
        <f>'1'!T289</f>
        <v>4.9907427777712877E-2</v>
      </c>
      <c r="U289" s="6">
        <f>'1'!U289</f>
        <v>2.9944456666627726E-2</v>
      </c>
      <c r="V289" s="13">
        <f>'1'!V289</f>
        <v>308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4.10344231596892E-2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5.1293028949611498E-2</v>
      </c>
      <c r="I290" s="4">
        <f>'1'!I290</f>
        <v>3.0775817369766902E-2</v>
      </c>
      <c r="J290" s="6">
        <f>'1'!J290</f>
        <v>0.17068141043357399</v>
      </c>
      <c r="K290" s="6">
        <f>'1'!K290</f>
        <v>0.17068141043357399</v>
      </c>
      <c r="L290" s="6">
        <f>'1'!L290</f>
        <v>4.10344231596892E-2</v>
      </c>
      <c r="M290" s="6">
        <f>'1'!M290</f>
        <v>4.10344231596892E-2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5.1293028949611498E-2</v>
      </c>
      <c r="S290" s="6">
        <f>'1'!S290</f>
        <v>3.0775817369766902E-2</v>
      </c>
      <c r="T290" s="6">
        <f>'1'!T290</f>
        <v>5.1293028949611498E-2</v>
      </c>
      <c r="U290" s="6">
        <f>'1'!U290</f>
        <v>3.0775817369766902E-2</v>
      </c>
      <c r="V290" s="13">
        <f>'1'!V290</f>
        <v>308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4.1182603209135499E-2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5.1478254011419373E-2</v>
      </c>
      <c r="I291" s="4">
        <f>'1'!I291</f>
        <v>3.0886952406851624E-2</v>
      </c>
      <c r="J291" s="6">
        <f>'1'!J291</f>
        <v>0.16914865645218299</v>
      </c>
      <c r="K291" s="6">
        <f>'1'!K291</f>
        <v>0.16914865645218299</v>
      </c>
      <c r="L291" s="6">
        <f>'1'!L291</f>
        <v>4.1182603209135499E-2</v>
      </c>
      <c r="M291" s="6">
        <f>'1'!M291</f>
        <v>4.1182603209135499E-2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5.1478254011419373E-2</v>
      </c>
      <c r="S291" s="6">
        <f>'1'!S291</f>
        <v>3.0886952406851624E-2</v>
      </c>
      <c r="T291" s="6">
        <f>'1'!T291</f>
        <v>5.1478254011419373E-2</v>
      </c>
      <c r="U291" s="6">
        <f>'1'!U291</f>
        <v>3.0886952406851624E-2</v>
      </c>
      <c r="V291" s="13">
        <f>'1'!V291</f>
        <v>308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4.0856128870788801E-2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5.1070161088485999E-2</v>
      </c>
      <c r="I292" s="4">
        <f>'1'!I292</f>
        <v>3.0642096653091602E-2</v>
      </c>
      <c r="J292" s="6">
        <f>'1'!J292</f>
        <v>0.16970834998559101</v>
      </c>
      <c r="K292" s="6">
        <f>'1'!K292</f>
        <v>0.16970834998559101</v>
      </c>
      <c r="L292" s="6">
        <f>'1'!L292</f>
        <v>4.0856128870788801E-2</v>
      </c>
      <c r="M292" s="6">
        <f>'1'!M292</f>
        <v>4.0856128870788801E-2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5.1070161088485999E-2</v>
      </c>
      <c r="S292" s="6">
        <f>'1'!S292</f>
        <v>3.0642096653091602E-2</v>
      </c>
      <c r="T292" s="6">
        <f>'1'!T292</f>
        <v>5.1070161088485999E-2</v>
      </c>
      <c r="U292" s="6">
        <f>'1'!U292</f>
        <v>3.0642096653091602E-2</v>
      </c>
      <c r="V292" s="13">
        <f>'1'!V292</f>
        <v>308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4.1056789196924202E-2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5.1320986496155255E-2</v>
      </c>
      <c r="I293" s="4">
        <f>'1'!I293</f>
        <v>3.079259189769315E-2</v>
      </c>
      <c r="J293" s="6">
        <f>'1'!J293</f>
        <v>0.17082978502864399</v>
      </c>
      <c r="K293" s="6">
        <f>'1'!K293</f>
        <v>0.17082978502864399</v>
      </c>
      <c r="L293" s="6">
        <f>'1'!L293</f>
        <v>4.1056789196924202E-2</v>
      </c>
      <c r="M293" s="6">
        <f>'1'!M293</f>
        <v>4.1056789196924202E-2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5.1320986496155255E-2</v>
      </c>
      <c r="S293" s="6">
        <f>'1'!S293</f>
        <v>3.079259189769315E-2</v>
      </c>
      <c r="T293" s="6">
        <f>'1'!T293</f>
        <v>5.1320986496155255E-2</v>
      </c>
      <c r="U293" s="6">
        <f>'1'!U293</f>
        <v>3.079259189769315E-2</v>
      </c>
      <c r="V293" s="13">
        <f>'1'!V293</f>
        <v>308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4.08617309989305E-2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5.1077163748663126E-2</v>
      </c>
      <c r="I294" s="4">
        <f>'1'!I294</f>
        <v>3.0646298249197873E-2</v>
      </c>
      <c r="J294" s="6">
        <f>'1'!J294</f>
        <v>0.17123788326404399</v>
      </c>
      <c r="K294" s="6">
        <f>'1'!K294</f>
        <v>0.17123788326404399</v>
      </c>
      <c r="L294" s="6">
        <f>'1'!L294</f>
        <v>4.08617309989305E-2</v>
      </c>
      <c r="M294" s="6">
        <f>'1'!M294</f>
        <v>4.08617309989305E-2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5.1077163748663126E-2</v>
      </c>
      <c r="S294" s="6">
        <f>'1'!S294</f>
        <v>3.0646298249197873E-2</v>
      </c>
      <c r="T294" s="6">
        <f>'1'!T294</f>
        <v>5.1077163748663126E-2</v>
      </c>
      <c r="U294" s="6">
        <f>'1'!U294</f>
        <v>3.0646298249197873E-2</v>
      </c>
      <c r="V294" s="13">
        <f>'1'!V294</f>
        <v>308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4.0046007322193503E-2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5.0057509152741875E-2</v>
      </c>
      <c r="I295" s="4">
        <f>'1'!I295</f>
        <v>3.0034505491645127E-2</v>
      </c>
      <c r="J295" s="6">
        <f>'1'!J295</f>
        <v>0.171476648404465</v>
      </c>
      <c r="K295" s="6">
        <f>'1'!K295</f>
        <v>0.171476648404465</v>
      </c>
      <c r="L295" s="6">
        <f>'1'!L295</f>
        <v>4.0046007322193503E-2</v>
      </c>
      <c r="M295" s="6">
        <f>'1'!M295</f>
        <v>4.0046007322193503E-2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5.0057509152741875E-2</v>
      </c>
      <c r="S295" s="6">
        <f>'1'!S295</f>
        <v>3.0034505491645127E-2</v>
      </c>
      <c r="T295" s="6">
        <f>'1'!T295</f>
        <v>5.0057509152741875E-2</v>
      </c>
      <c r="U295" s="6">
        <f>'1'!U295</f>
        <v>3.0034505491645127E-2</v>
      </c>
      <c r="V295" s="13">
        <f>'1'!V295</f>
        <v>308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3.9940249298364899E-2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4.9925311622956124E-2</v>
      </c>
      <c r="I296" s="4">
        <f>'1'!I296</f>
        <v>2.9955186973773675E-2</v>
      </c>
      <c r="J296" s="6">
        <f>'1'!J296</f>
        <v>0.17082080744639699</v>
      </c>
      <c r="K296" s="6">
        <f>'1'!K296</f>
        <v>0.17082080744639699</v>
      </c>
      <c r="L296" s="6">
        <f>'1'!L296</f>
        <v>3.9940249298364899E-2</v>
      </c>
      <c r="M296" s="6">
        <f>'1'!M296</f>
        <v>3.9940249298364899E-2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4.9925311622956124E-2</v>
      </c>
      <c r="S296" s="6">
        <f>'1'!S296</f>
        <v>2.9955186973773675E-2</v>
      </c>
      <c r="T296" s="6">
        <f>'1'!T296</f>
        <v>4.9925311622956124E-2</v>
      </c>
      <c r="U296" s="6">
        <f>'1'!U296</f>
        <v>2.9955186973773675E-2</v>
      </c>
      <c r="V296" s="13">
        <f>'1'!V296</f>
        <v>308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4.0116864057985903E-2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5.0146080072482377E-2</v>
      </c>
      <c r="I297" s="4">
        <f>'1'!I297</f>
        <v>3.0087648043489429E-2</v>
      </c>
      <c r="J297" s="6">
        <f>'1'!J297</f>
        <v>0.17129438672651501</v>
      </c>
      <c r="K297" s="6">
        <f>'1'!K297</f>
        <v>0.17129438672651501</v>
      </c>
      <c r="L297" s="6">
        <f>'1'!L297</f>
        <v>4.0116864057985903E-2</v>
      </c>
      <c r="M297" s="6">
        <f>'1'!M297</f>
        <v>4.0116864057985903E-2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5.0146080072482377E-2</v>
      </c>
      <c r="S297" s="6">
        <f>'1'!S297</f>
        <v>3.0087648043489429E-2</v>
      </c>
      <c r="T297" s="6">
        <f>'1'!T297</f>
        <v>5.0146080072482377E-2</v>
      </c>
      <c r="U297" s="6">
        <f>'1'!U297</f>
        <v>3.0087648043489429E-2</v>
      </c>
      <c r="V297" s="13">
        <f>'1'!V297</f>
        <v>308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4.00164633284893E-2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5.0020579160611624E-2</v>
      </c>
      <c r="I298" s="4">
        <f>'1'!I298</f>
        <v>3.0012347496366977E-2</v>
      </c>
      <c r="J298" s="6">
        <f>'1'!J298</f>
        <v>0.171649691960675</v>
      </c>
      <c r="K298" s="6">
        <f>'1'!K298</f>
        <v>0.171649691960675</v>
      </c>
      <c r="L298" s="6">
        <f>'1'!L298</f>
        <v>4.00164633284893E-2</v>
      </c>
      <c r="M298" s="6">
        <f>'1'!M298</f>
        <v>4.00164633284893E-2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5.0020579160611624E-2</v>
      </c>
      <c r="S298" s="6">
        <f>'1'!S298</f>
        <v>3.0012347496366977E-2</v>
      </c>
      <c r="T298" s="6">
        <f>'1'!T298</f>
        <v>5.0020579160611624E-2</v>
      </c>
      <c r="U298" s="6">
        <f>'1'!U298</f>
        <v>3.0012347496366977E-2</v>
      </c>
      <c r="V298" s="13">
        <f>'1'!V298</f>
        <v>308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4.03436018617397E-2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5.0429502327174622E-2</v>
      </c>
      <c r="I299" s="4">
        <f>'1'!I299</f>
        <v>3.0257701396304775E-2</v>
      </c>
      <c r="J299" s="6">
        <f>'1'!J299</f>
        <v>0.17259258003463099</v>
      </c>
      <c r="K299" s="6">
        <f>'1'!K299</f>
        <v>0.17259258003463099</v>
      </c>
      <c r="L299" s="6">
        <f>'1'!L299</f>
        <v>4.03436018617397E-2</v>
      </c>
      <c r="M299" s="6">
        <f>'1'!M299</f>
        <v>4.03436018617397E-2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5.0429502327174622E-2</v>
      </c>
      <c r="S299" s="6">
        <f>'1'!S299</f>
        <v>3.0257701396304775E-2</v>
      </c>
      <c r="T299" s="6">
        <f>'1'!T299</f>
        <v>5.0429502327174622E-2</v>
      </c>
      <c r="U299" s="6">
        <f>'1'!U299</f>
        <v>3.0257701396304775E-2</v>
      </c>
      <c r="V299" s="13">
        <f>'1'!V299</f>
        <v>308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4.0386881965550799E-2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5.0483602456938496E-2</v>
      </c>
      <c r="I300" s="4">
        <f>'1'!I300</f>
        <v>3.0290161474163101E-2</v>
      </c>
      <c r="J300" s="6">
        <f>'1'!J300</f>
        <v>0.17277977415404799</v>
      </c>
      <c r="K300" s="6">
        <f>'1'!K300</f>
        <v>0.17277977415404799</v>
      </c>
      <c r="L300" s="6">
        <f>'1'!L300</f>
        <v>4.0386881965550799E-2</v>
      </c>
      <c r="M300" s="6">
        <f>'1'!M300</f>
        <v>4.0386881965550799E-2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5.0483602456938496E-2</v>
      </c>
      <c r="S300" s="6">
        <f>'1'!S300</f>
        <v>3.0290161474163101E-2</v>
      </c>
      <c r="T300" s="6">
        <f>'1'!T300</f>
        <v>5.0483602456938496E-2</v>
      </c>
      <c r="U300" s="6">
        <f>'1'!U300</f>
        <v>3.0290161474163101E-2</v>
      </c>
      <c r="V300" s="13">
        <f>'1'!V300</f>
        <v>308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4.0554398892298199E-2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5.0692998615372749E-2</v>
      </c>
      <c r="I301" s="4">
        <f>'1'!I301</f>
        <v>3.0415799169223649E-2</v>
      </c>
      <c r="J301" s="6">
        <f>'1'!J301</f>
        <v>0.17269499232286001</v>
      </c>
      <c r="K301" s="6">
        <f>'1'!K301</f>
        <v>0.17269499232286001</v>
      </c>
      <c r="L301" s="6">
        <f>'1'!L301</f>
        <v>4.0554398892298199E-2</v>
      </c>
      <c r="M301" s="6">
        <f>'1'!M301</f>
        <v>4.0554398892298199E-2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5.0692998615372749E-2</v>
      </c>
      <c r="S301" s="6">
        <f>'1'!S301</f>
        <v>3.0415799169223649E-2</v>
      </c>
      <c r="T301" s="6">
        <f>'1'!T301</f>
        <v>5.0692998615372749E-2</v>
      </c>
      <c r="U301" s="6">
        <f>'1'!U301</f>
        <v>3.0415799169223649E-2</v>
      </c>
      <c r="V301" s="13">
        <f>'1'!V301</f>
        <v>308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4.0409970411748403E-2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5.0512463014685503E-2</v>
      </c>
      <c r="I302" s="4">
        <f>'1'!I302</f>
        <v>3.0307477808811302E-2</v>
      </c>
      <c r="J302" s="6">
        <f>'1'!J302</f>
        <v>0.172897863852538</v>
      </c>
      <c r="K302" s="6">
        <f>'1'!K302</f>
        <v>0.172897863852538</v>
      </c>
      <c r="L302" s="6">
        <f>'1'!L302</f>
        <v>4.0409970411748403E-2</v>
      </c>
      <c r="M302" s="6">
        <f>'1'!M302</f>
        <v>4.0409970411748403E-2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5.0512463014685503E-2</v>
      </c>
      <c r="S302" s="6">
        <f>'1'!S302</f>
        <v>3.0307477808811302E-2</v>
      </c>
      <c r="T302" s="6">
        <f>'1'!T302</f>
        <v>5.0512463014685503E-2</v>
      </c>
      <c r="U302" s="6">
        <f>'1'!U302</f>
        <v>3.0307477808811302E-2</v>
      </c>
      <c r="V302" s="13">
        <f>'1'!V302</f>
        <v>308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3.9767144201424499E-2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4.9708930251780623E-2</v>
      </c>
      <c r="I303" s="4">
        <f>'1'!I303</f>
        <v>2.9825358151068376E-2</v>
      </c>
      <c r="J303" s="6">
        <f>'1'!J303</f>
        <v>0.172879475917085</v>
      </c>
      <c r="K303" s="6">
        <f>'1'!K303</f>
        <v>0.172879475917085</v>
      </c>
      <c r="L303" s="6">
        <f>'1'!L303</f>
        <v>3.9767144201424499E-2</v>
      </c>
      <c r="M303" s="6">
        <f>'1'!M303</f>
        <v>3.9767144201424499E-2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4.9708930251780623E-2</v>
      </c>
      <c r="S303" s="6">
        <f>'1'!S303</f>
        <v>2.9825358151068376E-2</v>
      </c>
      <c r="T303" s="6">
        <f>'1'!T303</f>
        <v>4.9708930251780623E-2</v>
      </c>
      <c r="U303" s="6">
        <f>'1'!U303</f>
        <v>2.9825358151068376E-2</v>
      </c>
      <c r="V303" s="13">
        <f>'1'!V303</f>
        <v>308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3.9876292842710298E-2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4.9845366053387873E-2</v>
      </c>
      <c r="I304" s="4">
        <f>'1'!I304</f>
        <v>2.9907219632032724E-2</v>
      </c>
      <c r="J304" s="6">
        <f>'1'!J304</f>
        <v>0.172274916627151</v>
      </c>
      <c r="K304" s="6">
        <f>'1'!K304</f>
        <v>0.172274916627151</v>
      </c>
      <c r="L304" s="6">
        <f>'1'!L304</f>
        <v>3.9876292842710298E-2</v>
      </c>
      <c r="M304" s="6">
        <f>'1'!M304</f>
        <v>3.9876292842710298E-2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4.9845366053387873E-2</v>
      </c>
      <c r="S304" s="6">
        <f>'1'!S304</f>
        <v>2.9907219632032724E-2</v>
      </c>
      <c r="T304" s="6">
        <f>'1'!T304</f>
        <v>4.9845366053387873E-2</v>
      </c>
      <c r="U304" s="6">
        <f>'1'!U304</f>
        <v>2.9907219632032724E-2</v>
      </c>
      <c r="V304" s="13">
        <f>'1'!V304</f>
        <v>308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4.0170010483831502E-2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5.0212513104789379E-2</v>
      </c>
      <c r="I305" s="4">
        <f>'1'!I305</f>
        <v>3.0127507862873625E-2</v>
      </c>
      <c r="J305" s="6">
        <f>'1'!J305</f>
        <v>0.17218782245983799</v>
      </c>
      <c r="K305" s="6">
        <f>'1'!K305</f>
        <v>0.17218782245983799</v>
      </c>
      <c r="L305" s="6">
        <f>'1'!L305</f>
        <v>4.0170010483831502E-2</v>
      </c>
      <c r="M305" s="6">
        <f>'1'!M305</f>
        <v>4.0170010483831502E-2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5.0212513104789379E-2</v>
      </c>
      <c r="S305" s="6">
        <f>'1'!S305</f>
        <v>3.0127507862873625E-2</v>
      </c>
      <c r="T305" s="6">
        <f>'1'!T305</f>
        <v>5.0212513104789379E-2</v>
      </c>
      <c r="U305" s="6">
        <f>'1'!U305</f>
        <v>3.0127507862873625E-2</v>
      </c>
      <c r="V305" s="13">
        <f>'1'!V305</f>
        <v>308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4.0157186811064199E-2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5.0196483513830249E-2</v>
      </c>
      <c r="I306" s="4">
        <f>'1'!I306</f>
        <v>3.011789010829815E-2</v>
      </c>
      <c r="J306" s="6">
        <f>'1'!J306</f>
        <v>0.172789391684427</v>
      </c>
      <c r="K306" s="6">
        <f>'1'!K306</f>
        <v>0.172789391684427</v>
      </c>
      <c r="L306" s="6">
        <f>'1'!L306</f>
        <v>4.0157186811064199E-2</v>
      </c>
      <c r="M306" s="6">
        <f>'1'!M306</f>
        <v>4.0157186811064199E-2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5.0196483513830249E-2</v>
      </c>
      <c r="S306" s="6">
        <f>'1'!S306</f>
        <v>3.011789010829815E-2</v>
      </c>
      <c r="T306" s="6">
        <f>'1'!T306</f>
        <v>5.0196483513830249E-2</v>
      </c>
      <c r="U306" s="6">
        <f>'1'!U306</f>
        <v>3.011789010829815E-2</v>
      </c>
      <c r="V306" s="13">
        <f>'1'!V306</f>
        <v>308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4.0356813981054999E-2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5.0446017476318751E-2</v>
      </c>
      <c r="I307" s="4">
        <f>'1'!I307</f>
        <v>3.0267610485791248E-2</v>
      </c>
      <c r="J307" s="6">
        <f>'1'!J307</f>
        <v>0.17235391787683099</v>
      </c>
      <c r="K307" s="6">
        <f>'1'!K307</f>
        <v>0.17235391787683099</v>
      </c>
      <c r="L307" s="6">
        <f>'1'!L307</f>
        <v>4.0356813981054999E-2</v>
      </c>
      <c r="M307" s="6">
        <f>'1'!M307</f>
        <v>4.0356813981054999E-2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5.0446017476318751E-2</v>
      </c>
      <c r="S307" s="6">
        <f>'1'!S307</f>
        <v>3.0267610485791248E-2</v>
      </c>
      <c r="T307" s="6">
        <f>'1'!T307</f>
        <v>5.0446017476318751E-2</v>
      </c>
      <c r="U307" s="6">
        <f>'1'!U307</f>
        <v>3.0267610485791248E-2</v>
      </c>
      <c r="V307" s="13">
        <f>'1'!V307</f>
        <v>308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4.0279618363774701E-2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5.0349522954718375E-2</v>
      </c>
      <c r="I308" s="4">
        <f>'1'!I308</f>
        <v>3.0209713772831027E-2</v>
      </c>
      <c r="J308" s="6">
        <f>'1'!J308</f>
        <v>0.172074466371192</v>
      </c>
      <c r="K308" s="6">
        <f>'1'!K308</f>
        <v>0.172074466371192</v>
      </c>
      <c r="L308" s="6">
        <f>'1'!L308</f>
        <v>4.0279618363774701E-2</v>
      </c>
      <c r="M308" s="6">
        <f>'1'!M308</f>
        <v>4.0279618363774701E-2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5.0349522954718375E-2</v>
      </c>
      <c r="S308" s="6">
        <f>'1'!S308</f>
        <v>3.0209713772831027E-2</v>
      </c>
      <c r="T308" s="6">
        <f>'1'!T308</f>
        <v>5.0349522954718375E-2</v>
      </c>
      <c r="U308" s="6">
        <f>'1'!U308</f>
        <v>3.0209713772831027E-2</v>
      </c>
      <c r="V308" s="13">
        <f>'1'!V308</f>
        <v>308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4.0189474344709403E-2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5.0236842930886753E-2</v>
      </c>
      <c r="I309" s="4">
        <f>'1'!I309</f>
        <v>3.0142105758532052E-2</v>
      </c>
      <c r="J309" s="6">
        <f>'1'!J309</f>
        <v>0.17283582398293301</v>
      </c>
      <c r="K309" s="6">
        <f>'1'!K309</f>
        <v>0.17283582398293301</v>
      </c>
      <c r="L309" s="6">
        <f>'1'!L309</f>
        <v>4.0189474344709403E-2</v>
      </c>
      <c r="M309" s="6">
        <f>'1'!M309</f>
        <v>4.0189474344709403E-2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5.0236842930886753E-2</v>
      </c>
      <c r="S309" s="6">
        <f>'1'!S309</f>
        <v>3.0142105758532052E-2</v>
      </c>
      <c r="T309" s="6">
        <f>'1'!T309</f>
        <v>5.0236842930886753E-2</v>
      </c>
      <c r="U309" s="6">
        <f>'1'!U309</f>
        <v>3.0142105758532052E-2</v>
      </c>
      <c r="V309" s="13">
        <f>'1'!V309</f>
        <v>308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3.9774158917891302E-2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4.9717698647364125E-2</v>
      </c>
      <c r="I310" s="4">
        <f>'1'!I310</f>
        <v>2.9830619188418478E-2</v>
      </c>
      <c r="J310" s="6">
        <f>'1'!J310</f>
        <v>0.17388458301385601</v>
      </c>
      <c r="K310" s="6">
        <f>'1'!K310</f>
        <v>0.17388458301385601</v>
      </c>
      <c r="L310" s="6">
        <f>'1'!L310</f>
        <v>3.9774158917891302E-2</v>
      </c>
      <c r="M310" s="6">
        <f>'1'!M310</f>
        <v>3.9774158917891302E-2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4.9717698647364125E-2</v>
      </c>
      <c r="S310" s="6">
        <f>'1'!S310</f>
        <v>2.9830619188418478E-2</v>
      </c>
      <c r="T310" s="6">
        <f>'1'!T310</f>
        <v>4.9717698647364125E-2</v>
      </c>
      <c r="U310" s="6">
        <f>'1'!U310</f>
        <v>2.9830619188418478E-2</v>
      </c>
      <c r="V310" s="13">
        <f>'1'!V310</f>
        <v>308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3.9798065593866498E-2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4.9747581992333124E-2</v>
      </c>
      <c r="I311" s="4">
        <f>'1'!I311</f>
        <v>2.9848549195399872E-2</v>
      </c>
      <c r="J311" s="6">
        <f>'1'!J311</f>
        <v>0.17453206031002999</v>
      </c>
      <c r="K311" s="6">
        <f>'1'!K311</f>
        <v>0.17453206031002999</v>
      </c>
      <c r="L311" s="6">
        <f>'1'!L311</f>
        <v>3.9798065593866498E-2</v>
      </c>
      <c r="M311" s="6">
        <f>'1'!M311</f>
        <v>3.9798065593866498E-2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4.9747581992333124E-2</v>
      </c>
      <c r="S311" s="6">
        <f>'1'!S311</f>
        <v>2.9848549195399872E-2</v>
      </c>
      <c r="T311" s="6">
        <f>'1'!T311</f>
        <v>4.9747581992333124E-2</v>
      </c>
      <c r="U311" s="6">
        <f>'1'!U311</f>
        <v>2.9848549195399872E-2</v>
      </c>
      <c r="V311" s="13">
        <f>'1'!V311</f>
        <v>308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3.9848470965524699E-2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4.981058870690587E-2</v>
      </c>
      <c r="I312" s="4">
        <f>'1'!I312</f>
        <v>2.9886353224143524E-2</v>
      </c>
      <c r="J312" s="6">
        <f>'1'!J312</f>
        <v>0.174624712978424</v>
      </c>
      <c r="K312" s="6">
        <f>'1'!K312</f>
        <v>0.174624712978424</v>
      </c>
      <c r="L312" s="6">
        <f>'1'!L312</f>
        <v>3.9848470965524699E-2</v>
      </c>
      <c r="M312" s="6">
        <f>'1'!M312</f>
        <v>3.9848470965524699E-2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4.981058870690587E-2</v>
      </c>
      <c r="S312" s="6">
        <f>'1'!S312</f>
        <v>2.9886353224143524E-2</v>
      </c>
      <c r="T312" s="6">
        <f>'1'!T312</f>
        <v>4.981058870690587E-2</v>
      </c>
      <c r="U312" s="6">
        <f>'1'!U312</f>
        <v>2.9886353224143524E-2</v>
      </c>
      <c r="V312" s="13">
        <f>'1'!V312</f>
        <v>308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3.9882338109193401E-2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4.9852922636491749E-2</v>
      </c>
      <c r="I313" s="4">
        <f>'1'!I313</f>
        <v>2.9911753581895052E-2</v>
      </c>
      <c r="J313" s="6">
        <f>'1'!J313</f>
        <v>0.173156675742977</v>
      </c>
      <c r="K313" s="6">
        <f>'1'!K313</f>
        <v>0.173156675742977</v>
      </c>
      <c r="L313" s="6">
        <f>'1'!L313</f>
        <v>3.9882338109193401E-2</v>
      </c>
      <c r="M313" s="6">
        <f>'1'!M313</f>
        <v>3.9882338109193401E-2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4.9852922636491749E-2</v>
      </c>
      <c r="S313" s="6">
        <f>'1'!S313</f>
        <v>2.9911753581895052E-2</v>
      </c>
      <c r="T313" s="6">
        <f>'1'!T313</f>
        <v>4.9852922636491749E-2</v>
      </c>
      <c r="U313" s="6">
        <f>'1'!U313</f>
        <v>2.9911753581895052E-2</v>
      </c>
      <c r="V313" s="13">
        <f>'1'!V313</f>
        <v>308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4.0210363844437297E-2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5.0262954805546621E-2</v>
      </c>
      <c r="I314" s="4">
        <f>'1'!I314</f>
        <v>3.0157772883327973E-2</v>
      </c>
      <c r="J314" s="6">
        <f>'1'!J314</f>
        <v>0.17370731949909901</v>
      </c>
      <c r="K314" s="6">
        <f>'1'!K314</f>
        <v>0.17370731949909901</v>
      </c>
      <c r="L314" s="6">
        <f>'1'!L314</f>
        <v>4.0210363844437297E-2</v>
      </c>
      <c r="M314" s="6">
        <f>'1'!M314</f>
        <v>4.0210363844437297E-2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5.0262954805546621E-2</v>
      </c>
      <c r="S314" s="6">
        <f>'1'!S314</f>
        <v>3.0157772883327973E-2</v>
      </c>
      <c r="T314" s="6">
        <f>'1'!T314</f>
        <v>5.0262954805546621E-2</v>
      </c>
      <c r="U314" s="6">
        <f>'1'!U314</f>
        <v>3.0157772883327973E-2</v>
      </c>
      <c r="V314" s="13">
        <f>'1'!V314</f>
        <v>308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3.9704511030189703E-2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4.963063878773713E-2</v>
      </c>
      <c r="I315" s="4">
        <f>'1'!I315</f>
        <v>2.9778383272642275E-2</v>
      </c>
      <c r="J315" s="6">
        <f>'1'!J315</f>
        <v>0.173018893417029</v>
      </c>
      <c r="K315" s="6">
        <f>'1'!K315</f>
        <v>0.173018893417029</v>
      </c>
      <c r="L315" s="6">
        <f>'1'!L315</f>
        <v>3.9704511030189703E-2</v>
      </c>
      <c r="M315" s="6">
        <f>'1'!M315</f>
        <v>3.9704511030189703E-2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4.963063878773713E-2</v>
      </c>
      <c r="S315" s="6">
        <f>'1'!S315</f>
        <v>2.9778383272642275E-2</v>
      </c>
      <c r="T315" s="6">
        <f>'1'!T315</f>
        <v>4.963063878773713E-2</v>
      </c>
      <c r="U315" s="6">
        <f>'1'!U315</f>
        <v>2.9778383272642275E-2</v>
      </c>
      <c r="V315" s="13">
        <f>'1'!V315</f>
        <v>308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3.9246799576304801E-2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4.9058499470381003E-2</v>
      </c>
      <c r="I316" s="4">
        <f>'1'!I316</f>
        <v>2.9435099682228599E-2</v>
      </c>
      <c r="J316" s="6">
        <f>'1'!J316</f>
        <v>0.17355336168979699</v>
      </c>
      <c r="K316" s="6">
        <f>'1'!K316</f>
        <v>0.17355336168979699</v>
      </c>
      <c r="L316" s="6">
        <f>'1'!L316</f>
        <v>3.9246799576304801E-2</v>
      </c>
      <c r="M316" s="6">
        <f>'1'!M316</f>
        <v>3.9246799576304801E-2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4.9058499470381003E-2</v>
      </c>
      <c r="S316" s="6">
        <f>'1'!S316</f>
        <v>2.9435099682228599E-2</v>
      </c>
      <c r="T316" s="6">
        <f>'1'!T316</f>
        <v>4.9058499470381003E-2</v>
      </c>
      <c r="U316" s="6">
        <f>'1'!U316</f>
        <v>2.9435099682228599E-2</v>
      </c>
      <c r="V316" s="13">
        <f>'1'!V316</f>
        <v>308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3.9517548850497498E-2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4.9396936063121871E-2</v>
      </c>
      <c r="I317" s="6">
        <f>'1'!I317</f>
        <v>2.9638161637873126E-2</v>
      </c>
      <c r="J317" s="6">
        <f>'1'!J317</f>
        <v>0.173404959184638</v>
      </c>
      <c r="K317" s="6">
        <f>'1'!K317</f>
        <v>0.173404959184638</v>
      </c>
      <c r="L317" s="6">
        <f>'1'!L317</f>
        <v>3.9517548850497498E-2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3.9359136852443001E-2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4.919892106555375E-2</v>
      </c>
      <c r="I318" s="6">
        <f>'1'!I318</f>
        <v>2.9519352639332253E-2</v>
      </c>
      <c r="J318" s="6">
        <f>'1'!J318</f>
        <v>0.17257387231190399</v>
      </c>
      <c r="K318" s="6">
        <f>'1'!K318</f>
        <v>0.17257387231190399</v>
      </c>
      <c r="L318" s="6">
        <f>'1'!L318</f>
        <v>3.9359136852443001E-2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3.9032631619993298E-2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4.8790789524991621E-2</v>
      </c>
      <c r="I319" s="6">
        <f>'1'!I319</f>
        <v>2.9274473714994975E-2</v>
      </c>
      <c r="J319" s="6">
        <f>'1'!J319</f>
        <v>0.17269365080077601</v>
      </c>
      <c r="K319" s="6">
        <f>'1'!K319</f>
        <v>0.17269365080077601</v>
      </c>
      <c r="L319" s="6">
        <f>'1'!L319</f>
        <v>3.9032631619993298E-2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3.8926849008856901E-2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4.8658561261071126E-2</v>
      </c>
      <c r="I320" s="6">
        <f>'1'!I320</f>
        <v>2.9195136756642676E-2</v>
      </c>
      <c r="J320" s="6">
        <f>'1'!J320</f>
        <v>0.17315179079923501</v>
      </c>
      <c r="K320" s="6">
        <f>'1'!K320</f>
        <v>0.17315179079923501</v>
      </c>
      <c r="L320" s="6">
        <f>'1'!L320</f>
        <v>3.8926849008856901E-2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3.8771878586909399E-2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4.8464848233636747E-2</v>
      </c>
      <c r="I321" s="6">
        <f>'1'!I321</f>
        <v>2.9078908940182051E-2</v>
      </c>
      <c r="J321" s="6">
        <f>'1'!J321</f>
        <v>0.173361897627753</v>
      </c>
      <c r="K321" s="6">
        <f>'1'!K321</f>
        <v>0.173361897627753</v>
      </c>
      <c r="L321" s="6">
        <f>'1'!L321</f>
        <v>3.8771878586909399E-2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3.8975859173557698E-2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4.8719823966947122E-2</v>
      </c>
      <c r="I322" s="6">
        <f>'1'!I322</f>
        <v>2.9231894380168273E-2</v>
      </c>
      <c r="J322" s="6">
        <f>'1'!J322</f>
        <v>0.17342620857363</v>
      </c>
      <c r="K322" s="6">
        <f>'1'!K322</f>
        <v>0.17342620857363</v>
      </c>
      <c r="L322" s="6">
        <f>'1'!L322</f>
        <v>3.8975859173557698E-2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3.8736358347886697E-2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4.842044793485837E-2</v>
      </c>
      <c r="I323" s="6">
        <f>'1'!I323</f>
        <v>2.9052268760915025E-2</v>
      </c>
      <c r="J323" s="6">
        <f>'1'!J323</f>
        <v>0.17365093221668701</v>
      </c>
      <c r="K323" s="6">
        <f>'1'!K323</f>
        <v>0.17365093221668701</v>
      </c>
      <c r="L323" s="6">
        <f>'1'!L323</f>
        <v>3.8736358347886697E-2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3.8897580562925999E-2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4.8621975703657498E-2</v>
      </c>
      <c r="I324" s="6">
        <f>'1'!I324</f>
        <v>2.9173185422194499E-2</v>
      </c>
      <c r="J324" s="6">
        <f>'1'!J324</f>
        <v>0.17399162927186301</v>
      </c>
      <c r="K324" s="6">
        <f>'1'!K324</f>
        <v>0.17399162927186301</v>
      </c>
      <c r="L324" s="6">
        <f>'1'!L324</f>
        <v>3.8897580562925999E-2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3.9047807877144201E-2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4.8809759846430253E-2</v>
      </c>
      <c r="I325" s="6">
        <f>'1'!I325</f>
        <v>2.9285855907858149E-2</v>
      </c>
      <c r="J325" s="6">
        <f>'1'!J325</f>
        <v>0.17365912144234699</v>
      </c>
      <c r="K325" s="6">
        <f>'1'!K325</f>
        <v>0.17365912144234699</v>
      </c>
      <c r="L325" s="6">
        <f>'1'!L325</f>
        <v>3.9047807877144201E-2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3.9641954855218403E-2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4.9552443569023004E-2</v>
      </c>
      <c r="I326" s="6">
        <f>'1'!I326</f>
        <v>2.9731466141413802E-2</v>
      </c>
      <c r="J326" s="6">
        <f>'1'!J326</f>
        <v>0.17386447937357499</v>
      </c>
      <c r="K326" s="6">
        <f>'1'!K326</f>
        <v>0.17386447937357499</v>
      </c>
      <c r="L326" s="6">
        <f>'1'!L326</f>
        <v>3.9641954855218403E-2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3.9528723889053499E-2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4.9410904861316871E-2</v>
      </c>
      <c r="I327" s="6">
        <f>'1'!I327</f>
        <v>2.9646542916790124E-2</v>
      </c>
      <c r="J327" s="6">
        <f>'1'!J327</f>
        <v>0.17318277990395001</v>
      </c>
      <c r="K327" s="6">
        <f>'1'!K327</f>
        <v>0.17318277990395001</v>
      </c>
      <c r="L327" s="6">
        <f>'1'!L327</f>
        <v>3.9528723889053499E-2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3.9682131023412497E-2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4.9602663779265622E-2</v>
      </c>
      <c r="I328" s="6">
        <f>'1'!I328</f>
        <v>2.9761598267559371E-2</v>
      </c>
      <c r="J328" s="6">
        <f>'1'!J328</f>
        <v>0.17267550853190899</v>
      </c>
      <c r="K328" s="6">
        <f>'1'!K328</f>
        <v>0.17267550853190899</v>
      </c>
      <c r="L328" s="6">
        <f>'1'!L328</f>
        <v>3.9682131023412497E-2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3.9440672540641299E-2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4.9300840675801622E-2</v>
      </c>
      <c r="I329" s="6">
        <f>'1'!I329</f>
        <v>2.9580504405480976E-2</v>
      </c>
      <c r="J329" s="6">
        <f>'1'!J329</f>
        <v>0.173402049612711</v>
      </c>
      <c r="K329" s="6">
        <f>'1'!K329</f>
        <v>0.173402049612711</v>
      </c>
      <c r="L329" s="6">
        <f>'1'!L329</f>
        <v>3.9440672540641299E-2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3.94595081374913E-2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4.9324385171864125E-2</v>
      </c>
      <c r="I330" s="6">
        <f>'1'!I330</f>
        <v>2.9594631103118475E-2</v>
      </c>
      <c r="J330" s="6">
        <f>'1'!J330</f>
        <v>0.173612284640383</v>
      </c>
      <c r="K330" s="6">
        <f>'1'!K330</f>
        <v>0.173612284640383</v>
      </c>
      <c r="L330" s="6">
        <f>'1'!L330</f>
        <v>3.94595081374913E-2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3.9266409596509698E-2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4.9083011995637124E-2</v>
      </c>
      <c r="I331" s="6">
        <f>'1'!I331</f>
        <v>2.9449807197382272E-2</v>
      </c>
      <c r="J331" s="6">
        <f>'1'!J331</f>
        <v>0.17427881420852001</v>
      </c>
      <c r="K331" s="6">
        <f>'1'!K331</f>
        <v>0.17427881420852001</v>
      </c>
      <c r="L331" s="6">
        <f>'1'!L331</f>
        <v>3.9266409596509698E-2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3.9087419455759803E-2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4.8859274319699754E-2</v>
      </c>
      <c r="I332" s="6">
        <f>'1'!I332</f>
        <v>2.9315564591819852E-2</v>
      </c>
      <c r="J332" s="6">
        <f>'1'!J332</f>
        <v>0.17442259182677899</v>
      </c>
      <c r="K332" s="6">
        <f>'1'!K332</f>
        <v>0.17442259182677899</v>
      </c>
      <c r="L332" s="6">
        <f>'1'!L332</f>
        <v>3.9087419455759803E-2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3.8951149407589897E-2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4.8688936759487371E-2</v>
      </c>
      <c r="I333" s="6">
        <f>'1'!I333</f>
        <v>2.9213362055692423E-2</v>
      </c>
      <c r="J333" s="6">
        <f>'1'!J333</f>
        <v>0.17471821690012701</v>
      </c>
      <c r="K333" s="6">
        <f>'1'!K333</f>
        <v>0.17471821690012701</v>
      </c>
      <c r="L333" s="6">
        <f>'1'!L333</f>
        <v>3.8951149407589897E-2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3.8719805565372897E-2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4.8399756956716125E-2</v>
      </c>
      <c r="I334" s="6">
        <f>'1'!I334</f>
        <v>2.9039854174029673E-2</v>
      </c>
      <c r="J334" s="6">
        <f>'1'!J334</f>
        <v>0.17630984213533701</v>
      </c>
      <c r="K334" s="6">
        <f>'1'!K334</f>
        <v>0.17630984213533701</v>
      </c>
      <c r="L334" s="6">
        <f>'1'!L334</f>
        <v>3.8719805565372897E-2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3.84400573721458E-2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4.8050071715182247E-2</v>
      </c>
      <c r="I335" s="6">
        <f>'1'!I335</f>
        <v>2.883004302910935E-2</v>
      </c>
      <c r="J335" s="6">
        <f>'1'!J335</f>
        <v>0.17600345036842599</v>
      </c>
      <c r="K335" s="6">
        <f>'1'!K335</f>
        <v>0.17600345036842599</v>
      </c>
      <c r="L335" s="6">
        <f>'1'!L335</f>
        <v>3.84400573721458E-2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3.8615327584035901E-2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4.8269159480044878E-2</v>
      </c>
      <c r="I336" s="6">
        <f>'1'!I336</f>
        <v>2.8961495688026924E-2</v>
      </c>
      <c r="J336" s="6">
        <f>'1'!J336</f>
        <v>0.174738187679537</v>
      </c>
      <c r="K336" s="6">
        <f>'1'!K336</f>
        <v>0.174738187679537</v>
      </c>
      <c r="L336" s="6">
        <f>'1'!L336</f>
        <v>3.8615327584035901E-2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3.8390772301515497E-2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4.7988465376894371E-2</v>
      </c>
      <c r="I337" s="6">
        <f>'1'!I337</f>
        <v>2.8793079226136623E-2</v>
      </c>
      <c r="J337" s="6">
        <f>'1'!J337</f>
        <v>0.17531387908681201</v>
      </c>
      <c r="K337" s="6">
        <f>'1'!K337</f>
        <v>0.17531387908681201</v>
      </c>
      <c r="L337" s="6">
        <f>'1'!L337</f>
        <v>3.8390772301515497E-2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3.8587348464328403E-2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4.8234185580410503E-2</v>
      </c>
      <c r="I338" s="6">
        <f>'1'!I338</f>
        <v>2.8940511348246302E-2</v>
      </c>
      <c r="J338" s="6">
        <f>'1'!J338</f>
        <v>0.17605716286744799</v>
      </c>
      <c r="K338" s="6">
        <f>'1'!K338</f>
        <v>0.17605716286744799</v>
      </c>
      <c r="L338" s="6">
        <f>'1'!L338</f>
        <v>3.8587348464328403E-2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3.8588386889587101E-2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4.8235483611983876E-2</v>
      </c>
      <c r="I339" s="6">
        <f>'1'!I339</f>
        <v>2.8941290167190326E-2</v>
      </c>
      <c r="J339" s="6">
        <f>'1'!J339</f>
        <v>0.176146775752798</v>
      </c>
      <c r="K339" s="6">
        <f>'1'!K339</f>
        <v>0.176146775752798</v>
      </c>
      <c r="L339" s="6">
        <f>'1'!L339</f>
        <v>3.8588386889587101E-2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3.8350796425502702E-2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4.7938495531878379E-2</v>
      </c>
      <c r="I340" s="6">
        <f>'1'!I340</f>
        <v>2.8763097319127025E-2</v>
      </c>
      <c r="J340" s="6">
        <f>'1'!J340</f>
        <v>0.17487059504187699</v>
      </c>
      <c r="K340" s="6">
        <f>'1'!K340</f>
        <v>0.17487059504187699</v>
      </c>
      <c r="L340" s="6">
        <f>'1'!L340</f>
        <v>3.8350796425502702E-2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3.8790980722114302E-2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4.8488725902642874E-2</v>
      </c>
      <c r="I341" s="6">
        <f>'1'!I341</f>
        <v>2.9093235541585726E-2</v>
      </c>
      <c r="J341" s="6">
        <f>'1'!J341</f>
        <v>0.17531867545194199</v>
      </c>
      <c r="K341" s="6">
        <f>'1'!K341</f>
        <v>0.17531867545194199</v>
      </c>
      <c r="L341" s="6">
        <f>'1'!L341</f>
        <v>3.8790980722114302E-2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3.9110321509242298E-2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4.888790188655287E-2</v>
      </c>
      <c r="I342" s="6">
        <f>'1'!I342</f>
        <v>2.9332741131931725E-2</v>
      </c>
      <c r="J342" s="6">
        <f>'1'!J342</f>
        <v>0.17464172000009001</v>
      </c>
      <c r="K342" s="6">
        <f>'1'!K342</f>
        <v>0.17464172000009001</v>
      </c>
      <c r="L342" s="6">
        <f>'1'!L342</f>
        <v>3.9110321509242298E-2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3.8504106400272603E-2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4.8130133000340754E-2</v>
      </c>
      <c r="I343" s="6">
        <f>'1'!I343</f>
        <v>2.8878079800204452E-2</v>
      </c>
      <c r="J343" s="6">
        <f>'1'!J343</f>
        <v>0.17405305804534699</v>
      </c>
      <c r="K343" s="6">
        <f>'1'!K343</f>
        <v>0.17405305804534699</v>
      </c>
      <c r="L343" s="6">
        <f>'1'!L343</f>
        <v>3.8504106400272603E-2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3.8138141774678197E-2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4.7672677218347746E-2</v>
      </c>
      <c r="I344" s="6">
        <f>'1'!I344</f>
        <v>2.8603606331008648E-2</v>
      </c>
      <c r="J344" s="6">
        <f>'1'!J344</f>
        <v>0.17606007365913201</v>
      </c>
      <c r="K344" s="6">
        <f>'1'!K344</f>
        <v>0.17606007365913201</v>
      </c>
      <c r="L344" s="6">
        <f>'1'!L344</f>
        <v>3.8138141774678197E-2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3.7909570735202201E-2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4.7386963419002753E-2</v>
      </c>
      <c r="I345" s="6">
        <f>'1'!I345</f>
        <v>2.8432178051401649E-2</v>
      </c>
      <c r="J345" s="6">
        <f>'1'!J345</f>
        <v>0.176753091374861</v>
      </c>
      <c r="K345" s="6">
        <f>'1'!K345</f>
        <v>0.176753091374861</v>
      </c>
      <c r="L345" s="6">
        <f>'1'!L345</f>
        <v>3.7909570735202201E-2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3.7915445496010801E-2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4.7394306870013503E-2</v>
      </c>
      <c r="I346" s="6">
        <f>'1'!I346</f>
        <v>2.8436584122008099E-2</v>
      </c>
      <c r="J346" s="6">
        <f>'1'!J346</f>
        <v>0.17636227792259901</v>
      </c>
      <c r="K346" s="6">
        <f>'1'!K346</f>
        <v>0.17636227792259901</v>
      </c>
      <c r="L346" s="6">
        <f>'1'!L346</f>
        <v>3.7915445496010801E-2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3.8201923841643198E-2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4.7752404802053998E-2</v>
      </c>
      <c r="I347" s="6">
        <f>'1'!I347</f>
        <v>2.8651442881232399E-2</v>
      </c>
      <c r="J347" s="6">
        <f>'1'!J347</f>
        <v>0.17511276620232699</v>
      </c>
      <c r="K347" s="6">
        <f>'1'!K347</f>
        <v>0.17511276620232699</v>
      </c>
      <c r="L347" s="6">
        <f>'1'!L347</f>
        <v>3.8201923841643198E-2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3.8226155841225601E-2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4.7782694801532001E-2</v>
      </c>
      <c r="I348" s="6">
        <f>'1'!I348</f>
        <v>2.8669616880919201E-2</v>
      </c>
      <c r="J348" s="6">
        <f>'1'!J348</f>
        <v>0.174505245091854</v>
      </c>
      <c r="K348" s="6">
        <f>'1'!K348</f>
        <v>0.174505245091854</v>
      </c>
      <c r="L348" s="6">
        <f>'1'!L348</f>
        <v>3.8226155841225601E-2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3.8058674003697002E-2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4.7573342504621252E-2</v>
      </c>
      <c r="I349" s="6">
        <f>'1'!I349</f>
        <v>2.8544005502772751E-2</v>
      </c>
      <c r="J349" s="6">
        <f>'1'!J349</f>
        <v>0.17456718518954101</v>
      </c>
      <c r="K349" s="6">
        <f>'1'!K349</f>
        <v>0.17456718518954101</v>
      </c>
      <c r="L349" s="6">
        <f>'1'!L349</f>
        <v>3.8058674003697002E-2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3.7963598721678302E-2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4.7454498402097881E-2</v>
      </c>
      <c r="I350" s="6">
        <f>'1'!I350</f>
        <v>2.8472699041258726E-2</v>
      </c>
      <c r="J350" s="6">
        <f>'1'!J350</f>
        <v>0.17363789716743799</v>
      </c>
      <c r="K350" s="6">
        <f>'1'!K350</f>
        <v>0.17363789716743799</v>
      </c>
      <c r="L350" s="6">
        <f>'1'!L350</f>
        <v>3.7963598721678302E-2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3.7457845756527101E-2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4.6822307195658878E-2</v>
      </c>
      <c r="I351" s="6">
        <f>'1'!I351</f>
        <v>2.8093384317395324E-2</v>
      </c>
      <c r="J351" s="6">
        <f>'1'!J351</f>
        <v>0.17442534148643901</v>
      </c>
      <c r="K351" s="6">
        <f>'1'!K351</f>
        <v>0.17442534148643901</v>
      </c>
      <c r="L351" s="6">
        <f>'1'!L351</f>
        <v>3.7457845756527101E-2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3.7770380071551798E-2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4.7212975089439752E-2</v>
      </c>
      <c r="I352" s="6">
        <f>'1'!I352</f>
        <v>2.8327785053663849E-2</v>
      </c>
      <c r="J352" s="6">
        <f>'1'!J352</f>
        <v>0.17480701208607199</v>
      </c>
      <c r="K352" s="6">
        <f>'1'!K352</f>
        <v>0.17480701208607199</v>
      </c>
      <c r="L352" s="6">
        <f>'1'!L352</f>
        <v>3.7770380071551798E-2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3.7793648214412799E-2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4.7242060268016001E-2</v>
      </c>
      <c r="I353" s="6">
        <f>'1'!I353</f>
        <v>2.8345236160809598E-2</v>
      </c>
      <c r="J353" s="6">
        <f>'1'!J353</f>
        <v>0.17474147883063301</v>
      </c>
      <c r="K353" s="6">
        <f>'1'!K353</f>
        <v>0.17474147883063301</v>
      </c>
      <c r="L353" s="6">
        <f>'1'!L353</f>
        <v>3.7793648214412799E-2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3.8013413165169499E-2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4.751676645646187E-2</v>
      </c>
      <c r="I354" s="6">
        <f>'1'!I354</f>
        <v>2.8510059873877124E-2</v>
      </c>
      <c r="J354" s="6">
        <f>'1'!J354</f>
        <v>0.174178216656977</v>
      </c>
      <c r="K354" s="6">
        <f>'1'!K354</f>
        <v>0.174178216656977</v>
      </c>
      <c r="L354" s="6">
        <f>'1'!L354</f>
        <v>3.8013413165169499E-2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3.7969818431543803E-2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4.746227303942975E-2</v>
      </c>
      <c r="I355" s="6">
        <f>'1'!I355</f>
        <v>2.8477363823657852E-2</v>
      </c>
      <c r="J355" s="6">
        <f>'1'!J355</f>
        <v>0.174006683327175</v>
      </c>
      <c r="K355" s="6">
        <f>'1'!K355</f>
        <v>0.174006683327175</v>
      </c>
      <c r="L355" s="6">
        <f>'1'!L355</f>
        <v>3.7969818431543803E-2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3.7895808280609199E-2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4.73697603507615E-2</v>
      </c>
      <c r="I356" s="6">
        <f>'1'!I356</f>
        <v>2.8421856210456897E-2</v>
      </c>
      <c r="J356" s="6">
        <f>'1'!J356</f>
        <v>0.174523874015478</v>
      </c>
      <c r="K356" s="6">
        <f>'1'!K356</f>
        <v>0.174523874015478</v>
      </c>
      <c r="L356" s="6">
        <f>'1'!L356</f>
        <v>3.7895808280609199E-2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3.7540105565847498E-2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4.6925131957309373E-2</v>
      </c>
      <c r="I357" s="6">
        <f>'1'!I357</f>
        <v>2.8155079174385624E-2</v>
      </c>
      <c r="J357" s="6">
        <f>'1'!J357</f>
        <v>0.174448985931178</v>
      </c>
      <c r="K357" s="6">
        <f>'1'!K357</f>
        <v>0.174448985931178</v>
      </c>
      <c r="L357" s="6">
        <f>'1'!L357</f>
        <v>3.7540105565847498E-2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3.7547706562913501E-2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4.6934633203641878E-2</v>
      </c>
      <c r="I358" s="6">
        <f>'1'!I358</f>
        <v>2.8160779922185124E-2</v>
      </c>
      <c r="J358" s="6">
        <f>'1'!J358</f>
        <v>0.17483370914049201</v>
      </c>
      <c r="K358" s="6">
        <f>'1'!K358</f>
        <v>0.17483370914049201</v>
      </c>
      <c r="L358" s="6">
        <f>'1'!L358</f>
        <v>3.7547706562913501E-2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3.7615976982543001E-2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4.7019971228178747E-2</v>
      </c>
      <c r="I359" s="6">
        <f>'1'!I359</f>
        <v>2.8211982736907251E-2</v>
      </c>
      <c r="J359" s="6">
        <f>'1'!J359</f>
        <v>0.17440655347436901</v>
      </c>
      <c r="K359" s="6">
        <f>'1'!K359</f>
        <v>0.17440655347436901</v>
      </c>
      <c r="L359" s="6">
        <f>'1'!L359</f>
        <v>3.7615976982543001E-2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3.7530141074756301E-2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4.6912676343445377E-2</v>
      </c>
      <c r="I360" s="6">
        <f>'1'!I360</f>
        <v>2.8147605806067226E-2</v>
      </c>
      <c r="J360" s="6">
        <f>'1'!J360</f>
        <v>0.17492028748725499</v>
      </c>
      <c r="K360" s="6">
        <f>'1'!K360</f>
        <v>0.17492028748725499</v>
      </c>
      <c r="L360" s="6">
        <f>'1'!L360</f>
        <v>3.7530141074756301E-2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3.7571764958711298E-2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4.696470619838912E-2</v>
      </c>
      <c r="I361" s="6">
        <f>'1'!I361</f>
        <v>2.8178823719033474E-2</v>
      </c>
      <c r="J361" s="6">
        <f>'1'!J361</f>
        <v>0.17579409983028099</v>
      </c>
      <c r="K361" s="6">
        <f>'1'!K361</f>
        <v>0.17579409983028099</v>
      </c>
      <c r="L361" s="6">
        <f>'1'!L361</f>
        <v>3.7571764958711298E-2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3.7652507161868499E-2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4.7065633952335623E-2</v>
      </c>
      <c r="I362" s="6">
        <f>'1'!I362</f>
        <v>2.8239380371401376E-2</v>
      </c>
      <c r="J362" s="6">
        <f>'1'!J362</f>
        <v>0.175474209185354</v>
      </c>
      <c r="K362" s="6">
        <f>'1'!K362</f>
        <v>0.175474209185354</v>
      </c>
      <c r="L362" s="6">
        <f>'1'!L362</f>
        <v>3.7652507161868499E-2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3.8004745057753801E-2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4.7505931322192253E-2</v>
      </c>
      <c r="I363" s="6">
        <f>'1'!I363</f>
        <v>2.8503558793315349E-2</v>
      </c>
      <c r="J363" s="6">
        <f>'1'!J363</f>
        <v>0.175291410776032</v>
      </c>
      <c r="K363" s="6">
        <f>'1'!K363</f>
        <v>0.175291410776032</v>
      </c>
      <c r="L363" s="6">
        <f>'1'!L363</f>
        <v>3.8004745057753801E-2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3.8006277112450401E-2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4.7507846390563005E-2</v>
      </c>
      <c r="I364" s="6">
        <f>'1'!I364</f>
        <v>2.8504707834337801E-2</v>
      </c>
      <c r="J364" s="6">
        <f>'1'!J364</f>
        <v>0.176114482256328</v>
      </c>
      <c r="K364" s="6">
        <f>'1'!K364</f>
        <v>0.176114482256328</v>
      </c>
      <c r="L364" s="6">
        <f>'1'!L364</f>
        <v>3.8006277112450401E-2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3.7658050492153899E-2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4.7072563115192374E-2</v>
      </c>
      <c r="I365" s="6">
        <f>'1'!I365</f>
        <v>2.8243537869115425E-2</v>
      </c>
      <c r="J365" s="6">
        <f>'1'!J365</f>
        <v>0.176439955464156</v>
      </c>
      <c r="K365" s="6">
        <f>'1'!K365</f>
        <v>0.176439955464156</v>
      </c>
      <c r="L365" s="6">
        <f>'1'!L365</f>
        <v>3.7658050492153899E-2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3.7414679239971903E-2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4.676834904996488E-2</v>
      </c>
      <c r="I366" s="6">
        <f>'1'!I366</f>
        <v>2.8061009429978925E-2</v>
      </c>
      <c r="J366" s="6">
        <f>'1'!J366</f>
        <v>0.17631712588519</v>
      </c>
      <c r="K366" s="6">
        <f>'1'!K366</f>
        <v>0.17631712588519</v>
      </c>
      <c r="L366" s="6">
        <f>'1'!L366</f>
        <v>3.7414679239971903E-2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3.7490960482008402E-2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4.6863700602510501E-2</v>
      </c>
      <c r="I367" s="6">
        <f>'1'!I367</f>
        <v>2.8118220361506303E-2</v>
      </c>
      <c r="J367" s="6">
        <f>'1'!J367</f>
        <v>0.175929664066622</v>
      </c>
      <c r="K367" s="6">
        <f>'1'!K367</f>
        <v>0.175929664066622</v>
      </c>
      <c r="L367" s="6">
        <f>'1'!L367</f>
        <v>3.7490960482008402E-2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3.6959046953418499E-2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4.6198808691773126E-2</v>
      </c>
      <c r="I368" s="6">
        <f>'1'!I368</f>
        <v>2.7719285215063873E-2</v>
      </c>
      <c r="J368" s="6">
        <f>'1'!J368</f>
        <v>0.17498470040826899</v>
      </c>
      <c r="K368" s="6">
        <f>'1'!K368</f>
        <v>0.17498470040826899</v>
      </c>
      <c r="L368" s="6">
        <f>'1'!L368</f>
        <v>3.6959046953418499E-2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3.6874798796328302E-2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4.6093498495410376E-2</v>
      </c>
      <c r="I369" s="6">
        <f>'1'!I369</f>
        <v>2.7656099097246228E-2</v>
      </c>
      <c r="J369" s="6">
        <f>'1'!J369</f>
        <v>0.17486514237655201</v>
      </c>
      <c r="K369" s="6">
        <f>'1'!K369</f>
        <v>0.17486514237655201</v>
      </c>
      <c r="L369" s="6">
        <f>'1'!L369</f>
        <v>3.6874798796328302E-2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3.7124567249061498E-2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4.6405709061326871E-2</v>
      </c>
      <c r="I370" s="6">
        <f>'1'!I370</f>
        <v>2.7843425436796125E-2</v>
      </c>
      <c r="J370" s="6">
        <f>'1'!J370</f>
        <v>0.17482273328365</v>
      </c>
      <c r="K370" s="6">
        <f>'1'!K370</f>
        <v>0.17482273328365</v>
      </c>
      <c r="L370" s="6">
        <f>'1'!L370</f>
        <v>3.7124567249061498E-2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3.7381447486362601E-2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4.6726809357953251E-2</v>
      </c>
      <c r="I371" s="6">
        <f>'1'!I371</f>
        <v>2.8036085614771951E-2</v>
      </c>
      <c r="J371" s="6">
        <f>'1'!J371</f>
        <v>0.17479853159984399</v>
      </c>
      <c r="K371" s="6">
        <f>'1'!K371</f>
        <v>0.17479853159984399</v>
      </c>
      <c r="L371" s="6">
        <f>'1'!L371</f>
        <v>3.7381447486362601E-2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3.7358457729524203E-2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4.6698072161905253E-2</v>
      </c>
      <c r="I372" s="6">
        <f>'1'!I372</f>
        <v>2.8018843297143152E-2</v>
      </c>
      <c r="J372" s="6">
        <f>'1'!J372</f>
        <v>0.175385886113922</v>
      </c>
      <c r="K372" s="6">
        <f>'1'!K372</f>
        <v>0.175385886113922</v>
      </c>
      <c r="L372" s="6">
        <f>'1'!L372</f>
        <v>3.7358457729524203E-2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3.72328030285193E-2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4.6541003785649127E-2</v>
      </c>
      <c r="I373" s="6">
        <f>'1'!I373</f>
        <v>2.7924602271389473E-2</v>
      </c>
      <c r="J373" s="6">
        <f>'1'!J373</f>
        <v>0.17656682133275101</v>
      </c>
      <c r="K373" s="6">
        <f>'1'!K373</f>
        <v>0.17656682133275101</v>
      </c>
      <c r="L373" s="6">
        <f>'1'!L373</f>
        <v>3.72328030285193E-2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3.7226132374405398E-2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4.6532665468006745E-2</v>
      </c>
      <c r="I374" s="6">
        <f>'1'!I374</f>
        <v>2.791959928080405E-2</v>
      </c>
      <c r="J374" s="6">
        <f>'1'!J374</f>
        <v>0.177096527087033</v>
      </c>
      <c r="K374" s="6">
        <f>'1'!K374</f>
        <v>0.177096527087033</v>
      </c>
      <c r="L374" s="6">
        <f>'1'!L374</f>
        <v>3.7226132374405398E-2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3.7336434739463499E-2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4.6670543424329372E-2</v>
      </c>
      <c r="I375" s="6">
        <f>'1'!I375</f>
        <v>2.8002326054597626E-2</v>
      </c>
      <c r="J375" s="6">
        <f>'1'!J375</f>
        <v>0.17605391194664199</v>
      </c>
      <c r="K375" s="6">
        <f>'1'!K375</f>
        <v>0.17605391194664199</v>
      </c>
      <c r="L375" s="6">
        <f>'1'!L375</f>
        <v>3.7336434739463499E-2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3.7177092047065E-2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4.6471365058831246E-2</v>
      </c>
      <c r="I376" s="6">
        <f>'1'!I376</f>
        <v>2.788281903529875E-2</v>
      </c>
      <c r="J376" s="6">
        <f>'1'!J376</f>
        <v>0.17454877991058501</v>
      </c>
      <c r="K376" s="6">
        <f>'1'!K376</f>
        <v>0.17454877991058501</v>
      </c>
      <c r="L376" s="6">
        <f>'1'!L376</f>
        <v>3.7177092047065E-2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3.7295819540117701E-2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4.6619774425147129E-2</v>
      </c>
      <c r="I377" s="6">
        <f>'1'!I377</f>
        <v>2.7971864655088274E-2</v>
      </c>
      <c r="J377" s="6">
        <f>'1'!J377</f>
        <v>0.173961925681545</v>
      </c>
      <c r="K377" s="6">
        <f>'1'!K377</f>
        <v>0.173961925681545</v>
      </c>
      <c r="L377" s="6">
        <f>'1'!L377</f>
        <v>3.7295819540117701E-2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3.7484994556590601E-2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4.6856243195738251E-2</v>
      </c>
      <c r="I378" s="6">
        <f>'1'!I378</f>
        <v>2.811374591744295E-2</v>
      </c>
      <c r="J378" s="6">
        <f>'1'!J378</f>
        <v>0.174886315403874</v>
      </c>
      <c r="K378" s="6">
        <f>'1'!K378</f>
        <v>0.174886315403874</v>
      </c>
      <c r="L378" s="6">
        <f>'1'!L378</f>
        <v>3.7484994556590601E-2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3.7285978192570901E-2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4.6607472740713626E-2</v>
      </c>
      <c r="I379" s="6">
        <f>'1'!I379</f>
        <v>2.7964483644428176E-2</v>
      </c>
      <c r="J379" s="6">
        <f>'1'!J379</f>
        <v>0.17553992823509099</v>
      </c>
      <c r="K379" s="6">
        <f>'1'!K379</f>
        <v>0.17553992823509099</v>
      </c>
      <c r="L379" s="6">
        <f>'1'!L379</f>
        <v>3.7285978192570901E-2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3.7395039001653703E-2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4.6743798752067127E-2</v>
      </c>
      <c r="I380" s="6">
        <f>'1'!I380</f>
        <v>2.8046279251240279E-2</v>
      </c>
      <c r="J380" s="6">
        <f>'1'!J380</f>
        <v>0.17403243942025501</v>
      </c>
      <c r="K380" s="6">
        <f>'1'!K380</f>
        <v>0.17403243942025501</v>
      </c>
      <c r="L380" s="6">
        <f>'1'!L380</f>
        <v>3.7395039001653703E-2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3.7179202885149101E-2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4.6474003606436373E-2</v>
      </c>
      <c r="I381" s="6">
        <f>'1'!I381</f>
        <v>2.7884402163861826E-2</v>
      </c>
      <c r="J381" s="6">
        <f>'1'!J381</f>
        <v>0.174081652739528</v>
      </c>
      <c r="K381" s="6">
        <f>'1'!K381</f>
        <v>0.174081652739528</v>
      </c>
      <c r="L381" s="6">
        <f>'1'!L381</f>
        <v>3.7179202885149101E-2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3.7233695082485897E-2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4.654211885310737E-2</v>
      </c>
      <c r="I382" s="6">
        <f>'1'!I382</f>
        <v>2.7925271311864425E-2</v>
      </c>
      <c r="J382" s="6">
        <f>'1'!J382</f>
        <v>0.17507562265780099</v>
      </c>
      <c r="K382" s="6">
        <f>'1'!K382</f>
        <v>0.17507562265780099</v>
      </c>
      <c r="L382" s="6">
        <f>'1'!L382</f>
        <v>3.7233695082485897E-2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3.7180738135044099E-2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4.6475922668805125E-2</v>
      </c>
      <c r="I383" s="6">
        <f>'1'!I383</f>
        <v>2.7885553601283072E-2</v>
      </c>
      <c r="J383" s="6">
        <f>'1'!J383</f>
        <v>0.17561448875465899</v>
      </c>
      <c r="K383" s="6">
        <f>'1'!K383</f>
        <v>0.17561448875465899</v>
      </c>
      <c r="L383" s="6">
        <f>'1'!L383</f>
        <v>3.7180738135044099E-2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3.7118794777793E-2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4.6398493472241252E-2</v>
      </c>
      <c r="I384" s="6">
        <f>'1'!I384</f>
        <v>2.7839096083344748E-2</v>
      </c>
      <c r="J384" s="6">
        <f>'1'!J384</f>
        <v>0.17570379680450901</v>
      </c>
      <c r="K384" s="6">
        <f>'1'!K384</f>
        <v>0.17570379680450901</v>
      </c>
      <c r="L384" s="6">
        <f>'1'!L384</f>
        <v>3.7118794777793E-2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3.7249319280812598E-2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4.6561649101015748E-2</v>
      </c>
      <c r="I385" s="6">
        <f>'1'!I385</f>
        <v>2.7936989460609449E-2</v>
      </c>
      <c r="J385" s="6">
        <f>'1'!J385</f>
        <v>0.17505402811259199</v>
      </c>
      <c r="K385" s="6">
        <f>'1'!K385</f>
        <v>0.17505402811259199</v>
      </c>
      <c r="L385" s="6">
        <f>'1'!L385</f>
        <v>3.7249319280812598E-2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3.70981473453941E-2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4.6372684181742625E-2</v>
      </c>
      <c r="I386" s="6">
        <f>'1'!I386</f>
        <v>2.7823610509045575E-2</v>
      </c>
      <c r="J386" s="6">
        <f>'1'!J386</f>
        <v>0.17480064141364099</v>
      </c>
      <c r="K386" s="6">
        <f>'1'!K386</f>
        <v>0.17480064141364099</v>
      </c>
      <c r="L386" s="6">
        <f>'1'!L386</f>
        <v>3.70981473453941E-2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3.6988937223899503E-2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4.623617152987438E-2</v>
      </c>
      <c r="I387" s="6">
        <f>'1'!I387</f>
        <v>2.7741702917924625E-2</v>
      </c>
      <c r="J387" s="6">
        <f>'1'!J387</f>
        <v>0.17496767944640801</v>
      </c>
      <c r="K387" s="6">
        <f>'1'!K387</f>
        <v>0.17496767944640801</v>
      </c>
      <c r="L387" s="6">
        <f>'1'!L387</f>
        <v>3.6988937223899503E-2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3.70159365291527E-2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4.6269920661440873E-2</v>
      </c>
      <c r="I388" s="6">
        <f>'1'!I388</f>
        <v>2.7761952396864527E-2</v>
      </c>
      <c r="J388" s="6">
        <f>'1'!J388</f>
        <v>0.174950569660942</v>
      </c>
      <c r="K388" s="6">
        <f>'1'!K388</f>
        <v>0.174950569660942</v>
      </c>
      <c r="L388" s="6">
        <f>'1'!L388</f>
        <v>3.70159365291527E-2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3.6721879555200801E-2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4.5902349444000998E-2</v>
      </c>
      <c r="I389" s="6">
        <f>'1'!I389</f>
        <v>2.7541409666400601E-2</v>
      </c>
      <c r="J389" s="6">
        <f>'1'!J389</f>
        <v>0.175372801194497</v>
      </c>
      <c r="K389" s="6">
        <f>'1'!K389</f>
        <v>0.175372801194497</v>
      </c>
      <c r="L389" s="6">
        <f>'1'!L389</f>
        <v>3.6721879555200801E-2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3.6840713936870502E-2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4.6050892421088126E-2</v>
      </c>
      <c r="I390" s="6">
        <f>'1'!I390</f>
        <v>2.7630535452652878E-2</v>
      </c>
      <c r="J390" s="6">
        <f>'1'!J390</f>
        <v>0.17567613784064001</v>
      </c>
      <c r="K390" s="6">
        <f>'1'!K390</f>
        <v>0.17567613784064001</v>
      </c>
      <c r="L390" s="6">
        <f>'1'!L390</f>
        <v>3.6840713936870502E-2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3.6870740564304699E-2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4.6088425705380874E-2</v>
      </c>
      <c r="I391" s="6">
        <f>'1'!I391</f>
        <v>2.7653055423228524E-2</v>
      </c>
      <c r="J391" s="6">
        <f>'1'!J391</f>
        <v>0.175953433697289</v>
      </c>
      <c r="K391" s="6">
        <f>'1'!K391</f>
        <v>0.175953433697289</v>
      </c>
      <c r="L391" s="6">
        <f>'1'!L391</f>
        <v>3.6870740564304699E-2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3.6907139674694701E-2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4.6133924593368375E-2</v>
      </c>
      <c r="I392" s="6">
        <f>'1'!I392</f>
        <v>2.7680354756021028E-2</v>
      </c>
      <c r="J392" s="6">
        <f>'1'!J392</f>
        <v>0.174906525427478</v>
      </c>
      <c r="K392" s="6">
        <f>'1'!K392</f>
        <v>0.174906525427478</v>
      </c>
      <c r="L392" s="6">
        <f>'1'!L392</f>
        <v>3.6907139674694701E-2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3.6860329591470301E-2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4.6075411989337872E-2</v>
      </c>
      <c r="I393" s="6">
        <f>'1'!I393</f>
        <v>2.7645247193602725E-2</v>
      </c>
      <c r="J393" s="6">
        <f>'1'!J393</f>
        <v>0.17496005362911701</v>
      </c>
      <c r="K393" s="6">
        <f>'1'!K393</f>
        <v>0.17496005362911701</v>
      </c>
      <c r="L393" s="6">
        <f>'1'!L393</f>
        <v>3.6860329591470301E-2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3.69543382919627E-2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4.6192922864953377E-2</v>
      </c>
      <c r="I394" s="6">
        <f>'1'!I394</f>
        <v>2.7715753718972024E-2</v>
      </c>
      <c r="J394" s="6">
        <f>'1'!J394</f>
        <v>0.175272234987738</v>
      </c>
      <c r="K394" s="6">
        <f>'1'!K394</f>
        <v>0.175272234987738</v>
      </c>
      <c r="L394" s="6">
        <f>'1'!L394</f>
        <v>3.69543382919627E-2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3.6926312791867699E-2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4.6157890989834624E-2</v>
      </c>
      <c r="I395" s="6">
        <f>'1'!I395</f>
        <v>2.7694734593900774E-2</v>
      </c>
      <c r="J395" s="6">
        <f>'1'!J395</f>
        <v>0.175134452816709</v>
      </c>
      <c r="K395" s="6">
        <f>'1'!K395</f>
        <v>0.175134452816709</v>
      </c>
      <c r="L395" s="6">
        <f>'1'!L395</f>
        <v>3.6926312791867699E-2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3.67081565501748E-2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4.5885195687718497E-2</v>
      </c>
      <c r="I396" s="6">
        <f>'1'!I396</f>
        <v>2.75311174126311E-2</v>
      </c>
      <c r="J396" s="6">
        <f>'1'!J396</f>
        <v>0.17549371548089401</v>
      </c>
      <c r="K396" s="6">
        <f>'1'!K396</f>
        <v>0.17549371548089401</v>
      </c>
      <c r="L396" s="6">
        <f>'1'!L396</f>
        <v>3.67081565501748E-2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3.6500464830377E-2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4.562558103797125E-2</v>
      </c>
      <c r="I397" s="6">
        <f>'1'!I397</f>
        <v>2.737534862278275E-2</v>
      </c>
      <c r="J397" s="6">
        <f>'1'!J397</f>
        <v>0.17615725048314701</v>
      </c>
      <c r="K397" s="6">
        <f>'1'!K397</f>
        <v>0.17615725048314701</v>
      </c>
      <c r="L397" s="6">
        <f>'1'!L397</f>
        <v>3.6500464830377E-2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3.6487020698357901E-2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4.5608775872947378E-2</v>
      </c>
      <c r="I398" s="6">
        <f>'1'!I398</f>
        <v>2.7365265523768424E-2</v>
      </c>
      <c r="J398" s="6">
        <f>'1'!J398</f>
        <v>0.17589676319717501</v>
      </c>
      <c r="K398" s="6">
        <f>'1'!K398</f>
        <v>0.17589676319717501</v>
      </c>
      <c r="L398" s="6">
        <f>'1'!L398</f>
        <v>3.6487020698357901E-2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3.68483985681924E-2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4.6060498210240497E-2</v>
      </c>
      <c r="I399" s="6">
        <f>'1'!I399</f>
        <v>2.76362989261443E-2</v>
      </c>
      <c r="J399" s="6">
        <f>'1'!J399</f>
        <v>0.175441723103272</v>
      </c>
      <c r="K399" s="6">
        <f>'1'!K399</f>
        <v>0.175441723103272</v>
      </c>
      <c r="L399" s="6">
        <f>'1'!L399</f>
        <v>3.68483985681924E-2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3.7051329238618799E-2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4.6314161548273503E-2</v>
      </c>
      <c r="I400" s="6">
        <f>'1'!I400</f>
        <v>2.7788496928964099E-2</v>
      </c>
      <c r="J400" s="6">
        <f>'1'!J400</f>
        <v>0.174605243139485</v>
      </c>
      <c r="K400" s="6">
        <f>'1'!K400</f>
        <v>0.174605243139485</v>
      </c>
      <c r="L400" s="6">
        <f>'1'!L400</f>
        <v>3.7051329238618799E-2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3.7095688648279897E-2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4.6369610810349869E-2</v>
      </c>
      <c r="I401" s="6">
        <f>'1'!I401</f>
        <v>2.7821766486209924E-2</v>
      </c>
      <c r="J401" s="6">
        <f>'1'!J401</f>
        <v>0.174644841900645</v>
      </c>
      <c r="K401" s="6">
        <f>'1'!K401</f>
        <v>0.174644841900645</v>
      </c>
      <c r="L401" s="6">
        <f>'1'!L401</f>
        <v>3.7095688648279897E-2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3.6999431539014097E-2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4.6249289423767617E-2</v>
      </c>
      <c r="I402" s="6">
        <f>'1'!I402</f>
        <v>2.7749573654260572E-2</v>
      </c>
      <c r="J402" s="6">
        <f>'1'!J402</f>
        <v>0.17439452873250599</v>
      </c>
      <c r="K402" s="6">
        <f>'1'!K402</f>
        <v>0.17439452873250599</v>
      </c>
      <c r="L402" s="6">
        <f>'1'!L402</f>
        <v>3.6999431539014097E-2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3.6774888335775101E-2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4.5968610419718878E-2</v>
      </c>
      <c r="I403" s="6">
        <f>'1'!I403</f>
        <v>2.7581166251831324E-2</v>
      </c>
      <c r="J403" s="6">
        <f>'1'!J403</f>
        <v>0.17413929251944801</v>
      </c>
      <c r="K403" s="6">
        <f>'1'!K403</f>
        <v>0.17413929251944801</v>
      </c>
      <c r="L403" s="6">
        <f>'1'!L403</f>
        <v>3.6774888335775101E-2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3.6676681567044102E-2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4.5845851958805126E-2</v>
      </c>
      <c r="I404" s="6">
        <f>'1'!I404</f>
        <v>2.7507511175283078E-2</v>
      </c>
      <c r="J404" s="6">
        <f>'1'!J404</f>
        <v>0.17461294892238</v>
      </c>
      <c r="K404" s="6">
        <f>'1'!K404</f>
        <v>0.17461294892238</v>
      </c>
      <c r="L404" s="6">
        <f>'1'!L404</f>
        <v>3.6676681567044102E-2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3.6577022557545497E-2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4.5721278196931871E-2</v>
      </c>
      <c r="I405" s="6">
        <f>'1'!I405</f>
        <v>2.7432766918159122E-2</v>
      </c>
      <c r="J405" s="6">
        <f>'1'!J405</f>
        <v>0.17453085618233699</v>
      </c>
      <c r="K405" s="6">
        <f>'1'!K405</f>
        <v>0.17453085618233699</v>
      </c>
      <c r="L405" s="6">
        <f>'1'!L405</f>
        <v>3.6577022557545497E-2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3.6754842218639998E-2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4.5943552773299999E-2</v>
      </c>
      <c r="I406" s="6">
        <f>'1'!I406</f>
        <v>2.7566131663979997E-2</v>
      </c>
      <c r="J406" s="6">
        <f>'1'!J406</f>
        <v>0.173943410433299</v>
      </c>
      <c r="K406" s="6">
        <f>'1'!K406</f>
        <v>0.173943410433299</v>
      </c>
      <c r="L406" s="6">
        <f>'1'!L406</f>
        <v>3.6754842218639998E-2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3.64937241431657E-2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4.5617155178957126E-2</v>
      </c>
      <c r="I407" s="6">
        <f>'1'!I407</f>
        <v>2.7370293107374273E-2</v>
      </c>
      <c r="J407" s="6">
        <f>'1'!J407</f>
        <v>0.17419148680320501</v>
      </c>
      <c r="K407" s="6">
        <f>'1'!K407</f>
        <v>0.17419148680320501</v>
      </c>
      <c r="L407" s="6">
        <f>'1'!L407</f>
        <v>3.64937241431657E-2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3.65816610529748E-2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4.5727076316218501E-2</v>
      </c>
      <c r="I408" s="6">
        <f>'1'!I408</f>
        <v>2.7436245789731098E-2</v>
      </c>
      <c r="J408" s="6">
        <f>'1'!J408</f>
        <v>0.17494400506131</v>
      </c>
      <c r="K408" s="6">
        <f>'1'!K408</f>
        <v>0.17494400506131</v>
      </c>
      <c r="L408" s="6">
        <f>'1'!L408</f>
        <v>3.65816610529748E-2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3.6504640201669498E-2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4.5630800252086871E-2</v>
      </c>
      <c r="I409" s="6">
        <f>'1'!I409</f>
        <v>2.7378480151252126E-2</v>
      </c>
      <c r="J409" s="6">
        <f>'1'!J409</f>
        <v>0.17434509216038699</v>
      </c>
      <c r="K409" s="6">
        <f>'1'!K409</f>
        <v>0.17434509216038699</v>
      </c>
      <c r="L409" s="6">
        <f>'1'!L409</f>
        <v>3.6504640201669498E-2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3.6697698366690401E-2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4.5872122958363001E-2</v>
      </c>
      <c r="I410" s="6">
        <f>'1'!I410</f>
        <v>2.7523273775017801E-2</v>
      </c>
      <c r="J410" s="6">
        <f>'1'!J410</f>
        <v>0.17381000230761001</v>
      </c>
      <c r="K410" s="6">
        <f>'1'!K410</f>
        <v>0.17381000230761001</v>
      </c>
      <c r="L410" s="6">
        <f>'1'!L410</f>
        <v>3.6697698366690401E-2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3.7058354958166298E-2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4.6322943697707869E-2</v>
      </c>
      <c r="I411" s="6">
        <f>'1'!I411</f>
        <v>2.7793766218624723E-2</v>
      </c>
      <c r="J411" s="6">
        <f>'1'!J411</f>
        <v>0.17434708937621499</v>
      </c>
      <c r="K411" s="6">
        <f>'1'!K411</f>
        <v>0.17434708937621499</v>
      </c>
      <c r="L411" s="6">
        <f>'1'!L411</f>
        <v>3.7058354958166298E-2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3.6968326606602403E-2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4.6210408258253004E-2</v>
      </c>
      <c r="I412" s="6">
        <f>'1'!I412</f>
        <v>2.7726244954951802E-2</v>
      </c>
      <c r="J412" s="6">
        <f>'1'!J412</f>
        <v>0.17532538692621899</v>
      </c>
      <c r="K412" s="6">
        <f>'1'!K412</f>
        <v>0.17532538692621899</v>
      </c>
      <c r="L412" s="6">
        <f>'1'!L412</f>
        <v>3.6968326606602403E-2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3.6602567999937899E-2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4.575320999992237E-2</v>
      </c>
      <c r="I413" s="6">
        <f>'1'!I413</f>
        <v>2.7451925999953424E-2</v>
      </c>
      <c r="J413" s="6">
        <f>'1'!J413</f>
        <v>0.175110833339712</v>
      </c>
      <c r="K413" s="6">
        <f>'1'!K413</f>
        <v>0.175110833339712</v>
      </c>
      <c r="L413" s="6">
        <f>'1'!L413</f>
        <v>3.6602567999937899E-2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3.6850501543902799E-2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4.6063126929878496E-2</v>
      </c>
      <c r="I414" s="6">
        <f>'1'!I414</f>
        <v>2.7637876157927101E-2</v>
      </c>
      <c r="J414" s="6">
        <f>'1'!J414</f>
        <v>0.17433194791270301</v>
      </c>
      <c r="K414" s="6">
        <f>'1'!K414</f>
        <v>0.17433194791270301</v>
      </c>
      <c r="L414" s="6">
        <f>'1'!L414</f>
        <v>3.6850501543902799E-2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3.66561056907872E-2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4.5820132113484E-2</v>
      </c>
      <c r="I415" s="6">
        <f>'1'!I415</f>
        <v>2.74920792680904E-2</v>
      </c>
      <c r="J415" s="6">
        <f>'1'!J415</f>
        <v>0.174292115361112</v>
      </c>
      <c r="K415" s="6">
        <f>'1'!K415</f>
        <v>0.174292115361112</v>
      </c>
      <c r="L415" s="6">
        <f>'1'!L415</f>
        <v>3.66561056907872E-2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3.6818555838383601E-2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4.6023194797979505E-2</v>
      </c>
      <c r="I416" s="6">
        <f>'1'!I416</f>
        <v>2.7613916878787701E-2</v>
      </c>
      <c r="J416" s="6">
        <f>'1'!J416</f>
        <v>0.174027909897705</v>
      </c>
      <c r="K416" s="6">
        <f>'1'!K416</f>
        <v>0.174027909897705</v>
      </c>
      <c r="L416" s="6">
        <f>'1'!L416</f>
        <v>3.6818555838383601E-2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3.6767491988551101E-2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4.595936498568888E-2</v>
      </c>
      <c r="I417" s="6">
        <f>'1'!I417</f>
        <v>2.7575618991413326E-2</v>
      </c>
      <c r="J417" s="6">
        <f>'1'!J417</f>
        <v>0.17382338917578799</v>
      </c>
      <c r="K417" s="6">
        <f>'1'!K417</f>
        <v>0.17382338917578799</v>
      </c>
      <c r="L417" s="6">
        <f>'1'!L417</f>
        <v>3.6767491988551101E-2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3.6778469599542001E-2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4.5973086999427502E-2</v>
      </c>
      <c r="I418" s="6">
        <f>'1'!I418</f>
        <v>2.7583852199656499E-2</v>
      </c>
      <c r="J418" s="6">
        <f>'1'!J418</f>
        <v>0.17365009747596899</v>
      </c>
      <c r="K418" s="6">
        <f>'1'!K418</f>
        <v>0.17365009747596899</v>
      </c>
      <c r="L418" s="6">
        <f>'1'!L418</f>
        <v>3.6778469599542001E-2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3.7277681891662903E-2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4.6597102364578633E-2</v>
      </c>
      <c r="I419" s="6">
        <f>'1'!I419</f>
        <v>2.7958261418747177E-2</v>
      </c>
      <c r="J419" s="6">
        <f>'1'!J419</f>
        <v>0.174253501503085</v>
      </c>
      <c r="K419" s="6">
        <f>'1'!K419</f>
        <v>0.174253501503085</v>
      </c>
      <c r="L419" s="6">
        <f>'1'!L419</f>
        <v>3.7277681891662903E-2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3.7513292101059602E-2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4.6891615126324504E-2</v>
      </c>
      <c r="I420" s="6">
        <f>'1'!I420</f>
        <v>2.81349690757947E-2</v>
      </c>
      <c r="J420" s="6">
        <f>'1'!J420</f>
        <v>0.17457587660146201</v>
      </c>
      <c r="K420" s="6">
        <f>'1'!K420</f>
        <v>0.17457587660146201</v>
      </c>
      <c r="L420" s="6">
        <f>'1'!L420</f>
        <v>3.7513292101059602E-2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3.7236895723822903E-2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4.6546119654778631E-2</v>
      </c>
      <c r="I421" s="6">
        <f>'1'!I421</f>
        <v>2.7927671792867176E-2</v>
      </c>
      <c r="J421" s="6">
        <f>'1'!J421</f>
        <v>0.17335195917840501</v>
      </c>
      <c r="K421" s="6">
        <f>'1'!K421</f>
        <v>0.17335195917840501</v>
      </c>
      <c r="L421" s="6">
        <f>'1'!L421</f>
        <v>3.7236895723822903E-2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3.6893825711684598E-2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4.6117282139605746E-2</v>
      </c>
      <c r="I422" s="6">
        <f>'1'!I422</f>
        <v>2.767036928376345E-2</v>
      </c>
      <c r="J422" s="6">
        <f>'1'!J422</f>
        <v>0.17274785135989401</v>
      </c>
      <c r="K422" s="6">
        <f>'1'!K422</f>
        <v>0.17274785135989401</v>
      </c>
      <c r="L422" s="6">
        <f>'1'!L422</f>
        <v>3.6893825711684598E-2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3.68276851090866E-2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4.603460638635825E-2</v>
      </c>
      <c r="I423" s="6">
        <f>'1'!I423</f>
        <v>2.762076383181495E-2</v>
      </c>
      <c r="J423" s="6">
        <f>'1'!J423</f>
        <v>0.173131494838277</v>
      </c>
      <c r="K423" s="6">
        <f>'1'!K423</f>
        <v>0.173131494838277</v>
      </c>
      <c r="L423" s="6">
        <f>'1'!L423</f>
        <v>3.68276851090866E-2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3.63536477999062E-2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4.5442059749882746E-2</v>
      </c>
      <c r="I424" s="6">
        <f>'1'!I424</f>
        <v>2.726523584992965E-2</v>
      </c>
      <c r="J424" s="6">
        <f>'1'!J424</f>
        <v>0.17301863358779701</v>
      </c>
      <c r="K424" s="6">
        <f>'1'!K424</f>
        <v>0.17301863358779701</v>
      </c>
      <c r="L424" s="6">
        <f>'1'!L424</f>
        <v>3.63536477999062E-2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3.6644341495935401E-2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4.5805426869919251E-2</v>
      </c>
      <c r="I425" s="6">
        <f>'1'!I425</f>
        <v>2.7483256121951551E-2</v>
      </c>
      <c r="J425" s="6">
        <f>'1'!J425</f>
        <v>0.17308394508886299</v>
      </c>
      <c r="K425" s="6">
        <f>'1'!K425</f>
        <v>0.17308394508886299</v>
      </c>
      <c r="L425" s="6">
        <f>'1'!L425</f>
        <v>3.6644341495935401E-2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3.6690808773588601E-2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4.5863510966985752E-2</v>
      </c>
      <c r="I426" s="6">
        <f>'1'!I426</f>
        <v>2.7518106580191451E-2</v>
      </c>
      <c r="J426" s="6">
        <f>'1'!J426</f>
        <v>0.17304997073660999</v>
      </c>
      <c r="K426" s="6">
        <f>'1'!K426</f>
        <v>0.17304997073660999</v>
      </c>
      <c r="L426" s="6">
        <f>'1'!L426</f>
        <v>3.6690808773588601E-2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3.67934364061408E-2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4.5991795507676E-2</v>
      </c>
      <c r="I427" s="6">
        <f>'1'!I427</f>
        <v>2.75950773046056E-2</v>
      </c>
      <c r="J427" s="6">
        <f>'1'!J427</f>
        <v>0.17257745007778799</v>
      </c>
      <c r="K427" s="6">
        <f>'1'!K427</f>
        <v>0.17257745007778799</v>
      </c>
      <c r="L427" s="6">
        <f>'1'!L427</f>
        <v>3.67934364061408E-2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3.66945790546633E-2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4.5868223818329126E-2</v>
      </c>
      <c r="I428" s="6">
        <f>'1'!I428</f>
        <v>2.7520934290997473E-2</v>
      </c>
      <c r="J428" s="6">
        <f>'1'!J428</f>
        <v>0.17346887145057699</v>
      </c>
      <c r="K428" s="6">
        <f>'1'!K428</f>
        <v>0.17346887145057699</v>
      </c>
      <c r="L428" s="6">
        <f>'1'!L428</f>
        <v>3.66945790546633E-2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3.6606011080354703E-2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4.5757513850443382E-2</v>
      </c>
      <c r="I429" s="6">
        <f>'1'!I429</f>
        <v>2.7454508310266027E-2</v>
      </c>
      <c r="J429" s="6">
        <f>'1'!J429</f>
        <v>0.17310356683051301</v>
      </c>
      <c r="K429" s="6">
        <f>'1'!K429</f>
        <v>0.17310356683051301</v>
      </c>
      <c r="L429" s="6">
        <f>'1'!L429</f>
        <v>3.6606011080354703E-2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3.66872548060794E-2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4.585906850759925E-2</v>
      </c>
      <c r="I430" s="6">
        <f>'1'!I430</f>
        <v>2.751544110455955E-2</v>
      </c>
      <c r="J430" s="6">
        <f>'1'!J430</f>
        <v>0.17357758445497201</v>
      </c>
      <c r="K430" s="6">
        <f>'1'!K430</f>
        <v>0.17357758445497201</v>
      </c>
      <c r="L430" s="6">
        <f>'1'!L430</f>
        <v>3.66872548060794E-2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3.6927496256965099E-2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4.6159370321206372E-2</v>
      </c>
      <c r="I431" s="6">
        <f>'1'!I431</f>
        <v>2.7695622192723826E-2</v>
      </c>
      <c r="J431" s="6">
        <f>'1'!J431</f>
        <v>0.174555936687254</v>
      </c>
      <c r="K431" s="6">
        <f>'1'!K431</f>
        <v>0.174555936687254</v>
      </c>
      <c r="L431" s="6">
        <f>'1'!L431</f>
        <v>3.6927496256965099E-2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3.6546140330168897E-2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4.5682675412711121E-2</v>
      </c>
      <c r="I432" s="6">
        <f>'1'!I432</f>
        <v>2.7409605247626673E-2</v>
      </c>
      <c r="J432" s="6">
        <f>'1'!J432</f>
        <v>0.17392057274491299</v>
      </c>
      <c r="K432" s="6">
        <f>'1'!K432</f>
        <v>0.17392057274491299</v>
      </c>
      <c r="L432" s="6">
        <f>'1'!L432</f>
        <v>3.6546140330168897E-2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3.6466701338847697E-2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4.558337667355962E-2</v>
      </c>
      <c r="I433" s="6">
        <f>'1'!I433</f>
        <v>2.7350026004135775E-2</v>
      </c>
      <c r="J433" s="6">
        <f>'1'!J433</f>
        <v>0.17350284655263801</v>
      </c>
      <c r="K433" s="6">
        <f>'1'!K433</f>
        <v>0.17350284655263801</v>
      </c>
      <c r="L433" s="6">
        <f>'1'!L433</f>
        <v>3.6466701338847697E-2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3.6812325297613503E-2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4.6015406622016877E-2</v>
      </c>
      <c r="I434" s="6">
        <f>'1'!I434</f>
        <v>2.7609243973210129E-2</v>
      </c>
      <c r="J434" s="6">
        <f>'1'!J434</f>
        <v>0.17373159818963499</v>
      </c>
      <c r="K434" s="6">
        <f>'1'!K434</f>
        <v>0.17373159818963499</v>
      </c>
      <c r="L434" s="6">
        <f>'1'!L434</f>
        <v>3.6812325297613503E-2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3.6762669958062003E-2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4.59533374475775E-2</v>
      </c>
      <c r="I435" s="6">
        <f>'1'!I435</f>
        <v>2.7572002468546502E-2</v>
      </c>
      <c r="J435" s="6">
        <f>'1'!J435</f>
        <v>0.17392256931726199</v>
      </c>
      <c r="K435" s="6">
        <f>'1'!K435</f>
        <v>0.17392256931726199</v>
      </c>
      <c r="L435" s="6">
        <f>'1'!L435</f>
        <v>3.6762669958062003E-2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3.6286281950423202E-2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4.5357852438029006E-2</v>
      </c>
      <c r="I436" s="6">
        <f>'1'!I436</f>
        <v>2.7214711462817402E-2</v>
      </c>
      <c r="J436" s="6">
        <f>'1'!J436</f>
        <v>0.17432660323062199</v>
      </c>
      <c r="K436" s="6">
        <f>'1'!K436</f>
        <v>0.17432660323062199</v>
      </c>
      <c r="L436" s="6">
        <f>'1'!L436</f>
        <v>3.6286281950423202E-2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3.6291645425030598E-2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4.536455678128825E-2</v>
      </c>
      <c r="I437" s="6">
        <f>'1'!I437</f>
        <v>2.7218734068772947E-2</v>
      </c>
      <c r="J437" s="6">
        <f>'1'!J437</f>
        <v>0.17435099288323799</v>
      </c>
      <c r="K437" s="6">
        <f>'1'!K437</f>
        <v>0.17435099288323799</v>
      </c>
      <c r="L437" s="6">
        <f>'1'!L437</f>
        <v>3.6291645425030598E-2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3.65778864917101E-2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4.5722358114637623E-2</v>
      </c>
      <c r="I438" s="6">
        <f>'1'!I438</f>
        <v>2.7433414868782577E-2</v>
      </c>
      <c r="J438" s="6">
        <f>'1'!J438</f>
        <v>0.17398590592532501</v>
      </c>
      <c r="K438" s="6">
        <f>'1'!K438</f>
        <v>0.17398590592532501</v>
      </c>
      <c r="L438" s="6">
        <f>'1'!L438</f>
        <v>3.65778864917101E-2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3.6811054016027002E-2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4.6013817520033751E-2</v>
      </c>
      <c r="I439" s="6">
        <f>'1'!I439</f>
        <v>2.7608290512020253E-2</v>
      </c>
      <c r="J439" s="6">
        <f>'1'!J439</f>
        <v>0.17383514670797001</v>
      </c>
      <c r="K439" s="6">
        <f>'1'!K439</f>
        <v>0.17383514670797001</v>
      </c>
      <c r="L439" s="6">
        <f>'1'!L439</f>
        <v>3.6811054016027002E-2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3.6964425121458401E-2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4.6205531401823E-2</v>
      </c>
      <c r="I440" s="6">
        <f>'1'!I440</f>
        <v>2.7723318841093803E-2</v>
      </c>
      <c r="J440" s="6">
        <f>'1'!J440</f>
        <v>0.17428675072513899</v>
      </c>
      <c r="K440" s="6">
        <f>'1'!K440</f>
        <v>0.17428675072513899</v>
      </c>
      <c r="L440" s="6">
        <f>'1'!L440</f>
        <v>3.6964425121458401E-2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3.6458654223508698E-2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4.557331777938587E-2</v>
      </c>
      <c r="I441" s="6">
        <f>'1'!I441</f>
        <v>2.7343990667631525E-2</v>
      </c>
      <c r="J441" s="6">
        <f>'1'!J441</f>
        <v>0.17409567212569199</v>
      </c>
      <c r="K441" s="6">
        <f>'1'!K441</f>
        <v>0.17409567212569199</v>
      </c>
      <c r="L441" s="6">
        <f>'1'!L441</f>
        <v>3.6458654223508698E-2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3.6845107348918098E-2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4.6056384186147624E-2</v>
      </c>
      <c r="I442" s="6">
        <f>'1'!I442</f>
        <v>2.7633830511688572E-2</v>
      </c>
      <c r="J442" s="6">
        <f>'1'!J442</f>
        <v>0.17436980192322399</v>
      </c>
      <c r="K442" s="6">
        <f>'1'!K442</f>
        <v>0.17436980192322399</v>
      </c>
      <c r="L442" s="6">
        <f>'1'!L442</f>
        <v>3.6845107348918098E-2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3.7089598803865101E-2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4.6361998504831373E-2</v>
      </c>
      <c r="I443" s="6">
        <f>'1'!I443</f>
        <v>2.7817199102898826E-2</v>
      </c>
      <c r="J443" s="6">
        <f>'1'!J443</f>
        <v>0.17435060216016801</v>
      </c>
      <c r="K443" s="6">
        <f>'1'!K443</f>
        <v>0.17435060216016801</v>
      </c>
      <c r="L443" s="6">
        <f>'1'!L443</f>
        <v>3.7089598803865101E-2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3.6827036625149398E-2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4.6033795781436751E-2</v>
      </c>
      <c r="I444" s="6">
        <f>'1'!I444</f>
        <v>2.7620277468862049E-2</v>
      </c>
      <c r="J444" s="6">
        <f>'1'!J444</f>
        <v>0.174679319443933</v>
      </c>
      <c r="K444" s="6">
        <f>'1'!K444</f>
        <v>0.174679319443933</v>
      </c>
      <c r="L444" s="6">
        <f>'1'!L444</f>
        <v>3.6827036625149398E-2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3.6491128893866499E-2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4.5613911117333122E-2</v>
      </c>
      <c r="I445" s="6">
        <f>'1'!I445</f>
        <v>2.7368346670399876E-2</v>
      </c>
      <c r="J445" s="6">
        <f>'1'!J445</f>
        <v>0.17263598422405099</v>
      </c>
      <c r="K445" s="6">
        <f>'1'!K445</f>
        <v>0.17263598422405099</v>
      </c>
      <c r="L445" s="6">
        <f>'1'!L445</f>
        <v>3.6491128893866499E-2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3.66305614365975E-2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4.5788201795746872E-2</v>
      </c>
      <c r="I446" s="6">
        <f>'1'!I446</f>
        <v>2.7472921077448125E-2</v>
      </c>
      <c r="J446" s="6">
        <f>'1'!J446</f>
        <v>0.17284495702299399</v>
      </c>
      <c r="K446" s="6">
        <f>'1'!K446</f>
        <v>0.17284495702299399</v>
      </c>
      <c r="L446" s="6">
        <f>'1'!L446</f>
        <v>3.66305614365975E-2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3.6520222638686997E-2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4.5650278298358743E-2</v>
      </c>
      <c r="I447" s="6">
        <f>'1'!I447</f>
        <v>2.7390166979015248E-2</v>
      </c>
      <c r="J447" s="6">
        <f>'1'!J447</f>
        <v>0.173008998907838</v>
      </c>
      <c r="K447" s="6">
        <f>'1'!K447</f>
        <v>0.173008998907838</v>
      </c>
      <c r="L447" s="6">
        <f>'1'!L447</f>
        <v>3.6520222638686997E-2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3.6756558656136702E-2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4.5945698320170876E-2</v>
      </c>
      <c r="I448" s="6">
        <f>'1'!I448</f>
        <v>2.7567418992102528E-2</v>
      </c>
      <c r="J448" s="6">
        <f>'1'!J448</f>
        <v>0.17361719943624099</v>
      </c>
      <c r="K448" s="6">
        <f>'1'!K448</f>
        <v>0.17361719943624099</v>
      </c>
      <c r="L448" s="6">
        <f>'1'!L448</f>
        <v>3.6756558656136702E-2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3.6781285187917102E-2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4.5976606484896376E-2</v>
      </c>
      <c r="I449" s="6">
        <f>'1'!I449</f>
        <v>2.7585963890937829E-2</v>
      </c>
      <c r="J449" s="6">
        <f>'1'!J449</f>
        <v>0.17338226736605999</v>
      </c>
      <c r="K449" s="6">
        <f>'1'!K449</f>
        <v>0.17338226736605999</v>
      </c>
      <c r="L449" s="6">
        <f>'1'!L449</f>
        <v>3.6781285187917102E-2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3.6682068371958303E-2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4.585258546494788E-2</v>
      </c>
      <c r="I450" s="6">
        <f>'1'!I450</f>
        <v>2.7511551278968725E-2</v>
      </c>
      <c r="J450" s="6">
        <f>'1'!J450</f>
        <v>0.17316732312896699</v>
      </c>
      <c r="K450" s="6">
        <f>'1'!K450</f>
        <v>0.17316732312896699</v>
      </c>
      <c r="L450" s="6">
        <f>'1'!L450</f>
        <v>3.6682068371958303E-2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3.6426951150473799E-2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4.5533688938092245E-2</v>
      </c>
      <c r="I451" s="6">
        <f>'1'!I451</f>
        <v>2.7320213362855349E-2</v>
      </c>
      <c r="J451" s="6">
        <f>'1'!J451</f>
        <v>0.17217525697977601</v>
      </c>
      <c r="K451" s="6">
        <f>'1'!K451</f>
        <v>0.17217525697977601</v>
      </c>
      <c r="L451" s="6">
        <f>'1'!L451</f>
        <v>3.6426951150473799E-2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3.6347069438946403E-2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4.5433836798683E-2</v>
      </c>
      <c r="I452" s="6">
        <f>'1'!I452</f>
        <v>2.7260302079209802E-2</v>
      </c>
      <c r="J452" s="6">
        <f>'1'!J452</f>
        <v>0.17214262841126399</v>
      </c>
      <c r="K452" s="6">
        <f>'1'!K452</f>
        <v>0.17214262841126399</v>
      </c>
      <c r="L452" s="6">
        <f>'1'!L452</f>
        <v>3.6347069438946403E-2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3.6422809803020102E-2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4.5528512253775126E-2</v>
      </c>
      <c r="I453" s="6">
        <f>'1'!I453</f>
        <v>2.7317107352265078E-2</v>
      </c>
      <c r="J453" s="6">
        <f>'1'!J453</f>
        <v>0.17227115471709201</v>
      </c>
      <c r="K453" s="6">
        <f>'1'!K453</f>
        <v>0.17227115471709201</v>
      </c>
      <c r="L453" s="6">
        <f>'1'!L453</f>
        <v>3.6422809803020102E-2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3.6501610998803301E-2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4.5627013748504128E-2</v>
      </c>
      <c r="I454" s="6">
        <f>'1'!I454</f>
        <v>2.7376208249102474E-2</v>
      </c>
      <c r="J454" s="6">
        <f>'1'!J454</f>
        <v>0.17256644202966501</v>
      </c>
      <c r="K454" s="6">
        <f>'1'!K454</f>
        <v>0.17256644202966501</v>
      </c>
      <c r="L454" s="6">
        <f>'1'!L454</f>
        <v>3.6501610998803301E-2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3.6467112877505203E-2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4.5583891096881504E-2</v>
      </c>
      <c r="I455" s="6">
        <f>'1'!I455</f>
        <v>2.7350334658128903E-2</v>
      </c>
      <c r="J455" s="6">
        <f>'1'!J455</f>
        <v>0.17241530344198</v>
      </c>
      <c r="K455" s="6">
        <f>'1'!K455</f>
        <v>0.17241530344198</v>
      </c>
      <c r="L455" s="6">
        <f>'1'!L455</f>
        <v>3.6467112877505203E-2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3.6526663200419501E-2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4.5658329000524377E-2</v>
      </c>
      <c r="I456" s="6">
        <f>'1'!I456</f>
        <v>2.7394997400314626E-2</v>
      </c>
      <c r="J456" s="6">
        <f>'1'!J456</f>
        <v>0.17350707591929701</v>
      </c>
      <c r="K456" s="6">
        <f>'1'!K456</f>
        <v>0.17350707591929701</v>
      </c>
      <c r="L456" s="6">
        <f>'1'!L456</f>
        <v>3.6526663200419501E-2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3.6626827746695498E-2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4.5783534683369376E-2</v>
      </c>
      <c r="I457" s="6">
        <f>'1'!I457</f>
        <v>2.7470120810021623E-2</v>
      </c>
      <c r="J457" s="6">
        <f>'1'!J457</f>
        <v>0.17413065700267399</v>
      </c>
      <c r="K457" s="6">
        <f>'1'!K457</f>
        <v>0.17413065700267399</v>
      </c>
      <c r="L457" s="6">
        <f>'1'!L457</f>
        <v>3.6626827746695498E-2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3.6470654791286597E-2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4.5588318489108243E-2</v>
      </c>
      <c r="I458" s="6">
        <f>'1'!I458</f>
        <v>2.7352991093464948E-2</v>
      </c>
      <c r="J458" s="6">
        <f>'1'!J458</f>
        <v>0.17335718853260401</v>
      </c>
      <c r="K458" s="6">
        <f>'1'!K458</f>
        <v>0.17335718853260401</v>
      </c>
      <c r="L458" s="6">
        <f>'1'!L458</f>
        <v>3.6470654791286597E-2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3.6773656601940603E-2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4.5967070752425752E-2</v>
      </c>
      <c r="I459" s="6">
        <f>'1'!I459</f>
        <v>2.7580242451455454E-2</v>
      </c>
      <c r="J459" s="6">
        <f>'1'!J459</f>
        <v>0.173717421491595</v>
      </c>
      <c r="K459" s="6">
        <f>'1'!K459</f>
        <v>0.173717421491595</v>
      </c>
      <c r="L459" s="6">
        <f>'1'!L459</f>
        <v>3.6773656601940603E-2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3.6871937945165599E-2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4.6089922431457001E-2</v>
      </c>
      <c r="I460" s="6">
        <f>'1'!I460</f>
        <v>2.7653953458874198E-2</v>
      </c>
      <c r="J460" s="6">
        <f>'1'!J460</f>
        <v>0.17268850041362099</v>
      </c>
      <c r="K460" s="6">
        <f>'1'!K460</f>
        <v>0.17268850041362099</v>
      </c>
      <c r="L460" s="6">
        <f>'1'!L460</f>
        <v>3.6871937945165599E-2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3.6632701180168502E-2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4.5790876475210629E-2</v>
      </c>
      <c r="I461" s="6">
        <f>'1'!I461</f>
        <v>2.7474525885126375E-2</v>
      </c>
      <c r="J461" s="6">
        <f>'1'!J461</f>
        <v>0.173105155095476</v>
      </c>
      <c r="K461" s="6">
        <f>'1'!K461</f>
        <v>0.173105155095476</v>
      </c>
      <c r="L461" s="6">
        <f>'1'!L461</f>
        <v>3.6632701180168502E-2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3.6329616898681097E-2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4.5412021123351368E-2</v>
      </c>
      <c r="I462" s="6">
        <f>'1'!I462</f>
        <v>2.7247212674010823E-2</v>
      </c>
      <c r="J462" s="6">
        <f>'1'!J462</f>
        <v>0.17310087276880601</v>
      </c>
      <c r="K462" s="6">
        <f>'1'!K462</f>
        <v>0.17310087276880601</v>
      </c>
      <c r="L462" s="6">
        <f>'1'!L462</f>
        <v>3.6329616898681097E-2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3.6283113355458398E-2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4.5353891694322995E-2</v>
      </c>
      <c r="I463" s="6">
        <f>'1'!I463</f>
        <v>2.72123350165938E-2</v>
      </c>
      <c r="J463" s="6">
        <f>'1'!J463</f>
        <v>0.17298962814716301</v>
      </c>
      <c r="K463" s="6">
        <f>'1'!K463</f>
        <v>0.17298962814716301</v>
      </c>
      <c r="L463" s="6">
        <f>'1'!L463</f>
        <v>3.6283113355458398E-2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3.6520570875983399E-2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4.5650713594979249E-2</v>
      </c>
      <c r="I464" s="6">
        <f>'1'!I464</f>
        <v>2.7390428156987549E-2</v>
      </c>
      <c r="J464" s="6">
        <f>'1'!J464</f>
        <v>0.17348294589388999</v>
      </c>
      <c r="K464" s="6">
        <f>'1'!K464</f>
        <v>0.17348294589388999</v>
      </c>
      <c r="L464" s="6">
        <f>'1'!L464</f>
        <v>3.6520570875983399E-2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3.6985904174120003E-2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4.6232380217650006E-2</v>
      </c>
      <c r="I465" s="6">
        <f>'1'!I465</f>
        <v>2.7739428130590001E-2</v>
      </c>
      <c r="J465" s="6">
        <f>'1'!J465</f>
        <v>0.17315016961177199</v>
      </c>
      <c r="K465" s="6">
        <f>'1'!K465</f>
        <v>0.17315016961177199</v>
      </c>
      <c r="L465" s="6">
        <f>'1'!L465</f>
        <v>3.6985904174120003E-2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3.7189717590600697E-2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4.648714698825087E-2</v>
      </c>
      <c r="I466" s="6">
        <f>'1'!I466</f>
        <v>2.7892288192950525E-2</v>
      </c>
      <c r="J466" s="6">
        <f>'1'!J466</f>
        <v>0.17252493030497401</v>
      </c>
      <c r="K466" s="6">
        <f>'1'!K466</f>
        <v>0.17252493030497401</v>
      </c>
      <c r="L466" s="6">
        <f>'1'!L466</f>
        <v>3.7189717590600697E-2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3.6492142804827099E-2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4.5615178506033874E-2</v>
      </c>
      <c r="I467" s="6">
        <f>'1'!I467</f>
        <v>2.7369107103620324E-2</v>
      </c>
      <c r="J467" s="6">
        <f>'1'!J467</f>
        <v>0.17269257046774</v>
      </c>
      <c r="K467" s="6">
        <f>'1'!K467</f>
        <v>0.17269257046774</v>
      </c>
      <c r="L467" s="6">
        <f>'1'!L467</f>
        <v>3.6492142804827099E-2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3.6441480115135198E-2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4.5551850143919E-2</v>
      </c>
      <c r="I468" s="6">
        <f>'1'!I468</f>
        <v>2.7331110086351397E-2</v>
      </c>
      <c r="J468" s="6">
        <f>'1'!J468</f>
        <v>0.17354349821804399</v>
      </c>
      <c r="K468" s="6">
        <f>'1'!K468</f>
        <v>0.17354349821804399</v>
      </c>
      <c r="L468" s="6">
        <f>'1'!L468</f>
        <v>3.6441480115135198E-2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3.6414007453126299E-2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4.551750931640787E-2</v>
      </c>
      <c r="I469" s="6">
        <f>'1'!I469</f>
        <v>2.7310505589844724E-2</v>
      </c>
      <c r="J469" s="6">
        <f>'1'!J469</f>
        <v>0.17364873537289299</v>
      </c>
      <c r="K469" s="6">
        <f>'1'!K469</f>
        <v>0.17364873537289299</v>
      </c>
      <c r="L469" s="6">
        <f>'1'!L469</f>
        <v>3.6414007453126299E-2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3.6592688921353402E-2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4.574086115169175E-2</v>
      </c>
      <c r="I470" s="6">
        <f>'1'!I470</f>
        <v>2.7444516691015053E-2</v>
      </c>
      <c r="J470" s="6">
        <f>'1'!J470</f>
        <v>0.17360626368291199</v>
      </c>
      <c r="K470" s="6">
        <f>'1'!K470</f>
        <v>0.17360626368291199</v>
      </c>
      <c r="L470" s="6">
        <f>'1'!L470</f>
        <v>3.6592688921353402E-2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3.6431799193957899E-2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4.5539748992447372E-2</v>
      </c>
      <c r="I471" s="6">
        <f>'1'!I471</f>
        <v>2.7323849395468426E-2</v>
      </c>
      <c r="J471" s="6">
        <f>'1'!J471</f>
        <v>0.17303907038556399</v>
      </c>
      <c r="K471" s="6">
        <f>'1'!K471</f>
        <v>0.17303907038556399</v>
      </c>
      <c r="L471" s="6">
        <f>'1'!L471</f>
        <v>3.6431799193957899E-2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3.6279786362698803E-2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4.5349732953373502E-2</v>
      </c>
      <c r="I472" s="6">
        <f>'1'!I472</f>
        <v>2.7209839772024104E-2</v>
      </c>
      <c r="J472" s="6">
        <f>'1'!J472</f>
        <v>0.172418852509336</v>
      </c>
      <c r="K472" s="6">
        <f>'1'!K472</f>
        <v>0.172418852509336</v>
      </c>
      <c r="L472" s="6">
        <f>'1'!L472</f>
        <v>3.6279786362698803E-2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3.5980678216176697E-2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4.4975847770220873E-2</v>
      </c>
      <c r="I473" s="6">
        <f>'1'!I473</f>
        <v>2.6985508662132521E-2</v>
      </c>
      <c r="J473" s="6">
        <f>'1'!J473</f>
        <v>0.17364939612600699</v>
      </c>
      <c r="K473" s="6">
        <f>'1'!K473</f>
        <v>0.17364939612600699</v>
      </c>
      <c r="L473" s="6">
        <f>'1'!L473</f>
        <v>3.5980678216176697E-2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3.5781707307026803E-2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4.47271341337835E-2</v>
      </c>
      <c r="I474" s="6">
        <f>'1'!I474</f>
        <v>2.6836280480270102E-2</v>
      </c>
      <c r="J474" s="6">
        <f>'1'!J474</f>
        <v>0.173525339217178</v>
      </c>
      <c r="K474" s="6">
        <f>'1'!K474</f>
        <v>0.173525339217178</v>
      </c>
      <c r="L474" s="6">
        <f>'1'!L474</f>
        <v>3.5781707307026803E-2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3.5789658337624902E-2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4.4737072922031128E-2</v>
      </c>
      <c r="I475" s="6">
        <f>'1'!I475</f>
        <v>2.6842243753218677E-2</v>
      </c>
      <c r="J475" s="6">
        <f>'1'!J475</f>
        <v>0.173782798793335</v>
      </c>
      <c r="K475" s="6">
        <f>'1'!K475</f>
        <v>0.173782798793335</v>
      </c>
      <c r="L475" s="6">
        <f>'1'!L475</f>
        <v>3.5789658337624902E-2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3.5984611076912899E-2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4.4980763846141122E-2</v>
      </c>
      <c r="I476" s="6">
        <f>'1'!I476</f>
        <v>2.6988458307684676E-2</v>
      </c>
      <c r="J476" s="6">
        <f>'1'!J476</f>
        <v>0.17374997319813701</v>
      </c>
      <c r="K476" s="6">
        <f>'1'!K476</f>
        <v>0.17374997319813701</v>
      </c>
      <c r="L476" s="6">
        <f>'1'!L476</f>
        <v>3.5984611076912899E-2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3.62469318202518E-2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4.5308664775314748E-2</v>
      </c>
      <c r="I477" s="6">
        <f>'1'!I477</f>
        <v>2.7185198865188852E-2</v>
      </c>
      <c r="J477" s="6">
        <f>'1'!J477</f>
        <v>0.17443428592016699</v>
      </c>
      <c r="K477" s="6">
        <f>'1'!K477</f>
        <v>0.17443428592016699</v>
      </c>
      <c r="L477" s="6">
        <f>'1'!L477</f>
        <v>3.62469318202518E-2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3.6214618313927298E-2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4.5268272892409124E-2</v>
      </c>
      <c r="I478" s="6">
        <f>'1'!I478</f>
        <v>2.7160963735445472E-2</v>
      </c>
      <c r="J478" s="6">
        <f>'1'!J478</f>
        <v>0.17476569914857101</v>
      </c>
      <c r="K478" s="6">
        <f>'1'!K478</f>
        <v>0.17476569914857101</v>
      </c>
      <c r="L478" s="6">
        <f>'1'!L478</f>
        <v>3.6214618313927298E-2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3.6413719061461798E-2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4.5517148826827246E-2</v>
      </c>
      <c r="I479" s="6">
        <f>'1'!I479</f>
        <v>2.731028929609635E-2</v>
      </c>
      <c r="J479" s="6">
        <f>'1'!J479</f>
        <v>0.173701152484457</v>
      </c>
      <c r="K479" s="6">
        <f>'1'!K479</f>
        <v>0.173701152484457</v>
      </c>
      <c r="L479" s="6">
        <f>'1'!L479</f>
        <v>3.6413719061461798E-2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3.65550743581219E-2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4.5693842947652372E-2</v>
      </c>
      <c r="I480" s="6">
        <f>'1'!I480</f>
        <v>2.7416305768591425E-2</v>
      </c>
      <c r="J480" s="6">
        <f>'1'!J480</f>
        <v>0.17288233738509801</v>
      </c>
      <c r="K480" s="6">
        <f>'1'!K480</f>
        <v>0.17288233738509801</v>
      </c>
      <c r="L480" s="6">
        <f>'1'!L480</f>
        <v>3.65550743581219E-2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3.6097780018189099E-2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4.512222502273637E-2</v>
      </c>
      <c r="I481" s="6">
        <f>'1'!I481</f>
        <v>2.7073335013641824E-2</v>
      </c>
      <c r="J481" s="6">
        <f>'1'!J481</f>
        <v>0.17347836260111299</v>
      </c>
      <c r="K481" s="6">
        <f>'1'!K481</f>
        <v>0.17347836260111299</v>
      </c>
      <c r="L481" s="6">
        <f>'1'!L481</f>
        <v>3.6097780018189099E-2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3.5861263765941398E-2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4.4826579707426747E-2</v>
      </c>
      <c r="I482" s="6">
        <f>'1'!I482</f>
        <v>2.6895947824456048E-2</v>
      </c>
      <c r="J482" s="6">
        <f>'1'!J482</f>
        <v>0.17424206439128201</v>
      </c>
      <c r="K482" s="6">
        <f>'1'!K482</f>
        <v>0.17424206439128201</v>
      </c>
      <c r="L482" s="6">
        <f>'1'!L482</f>
        <v>3.5861263765941398E-2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3.6195990699416501E-2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4.5244988374270628E-2</v>
      </c>
      <c r="I483" s="6">
        <f>'1'!I483</f>
        <v>2.7146993024562374E-2</v>
      </c>
      <c r="J483" s="6">
        <f>'1'!J483</f>
        <v>0.17452468909624799</v>
      </c>
      <c r="K483" s="6">
        <f>'1'!K483</f>
        <v>0.17452468909624799</v>
      </c>
      <c r="L483" s="6">
        <f>'1'!L483</f>
        <v>3.6195990699416501E-2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3.6496993454571101E-2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4.5621241818213878E-2</v>
      </c>
      <c r="I484" s="6">
        <f>'1'!I484</f>
        <v>2.7372745090928324E-2</v>
      </c>
      <c r="J484" s="6">
        <f>'1'!J484</f>
        <v>0.17404822238741199</v>
      </c>
      <c r="K484" s="6">
        <f>'1'!K484</f>
        <v>0.17404822238741199</v>
      </c>
      <c r="L484" s="6">
        <f>'1'!L484</f>
        <v>3.6496993454571101E-2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3.6667105977826402E-2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4.5833882472283004E-2</v>
      </c>
      <c r="I485" s="6">
        <f>'1'!I485</f>
        <v>2.7500329483369799E-2</v>
      </c>
      <c r="J485" s="6">
        <f>'1'!J485</f>
        <v>0.173936989651019</v>
      </c>
      <c r="K485" s="6">
        <f>'1'!K485</f>
        <v>0.173936989651019</v>
      </c>
      <c r="L485" s="6">
        <f>'1'!L485</f>
        <v>3.6667105977826402E-2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3.6061158070677599E-2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4.5076447588347002E-2</v>
      </c>
      <c r="I486" s="6">
        <f>'1'!I486</f>
        <v>2.7045868553008199E-2</v>
      </c>
      <c r="J486" s="6">
        <f>'1'!J486</f>
        <v>0.17308547351523401</v>
      </c>
      <c r="K486" s="6">
        <f>'1'!K486</f>
        <v>0.17308547351523401</v>
      </c>
      <c r="L486" s="6">
        <f>'1'!L486</f>
        <v>3.6061158070677599E-2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3.5973201836856601E-2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4.496650229607075E-2</v>
      </c>
      <c r="I487" s="6">
        <f>'1'!I487</f>
        <v>2.6979901377642453E-2</v>
      </c>
      <c r="J487" s="6">
        <f>'1'!J487</f>
        <v>0.17401322998333499</v>
      </c>
      <c r="K487" s="6">
        <f>'1'!K487</f>
        <v>0.17401322998333499</v>
      </c>
      <c r="L487" s="6">
        <f>'1'!L487</f>
        <v>3.5973201836856601E-2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3.6172518352022801E-2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4.5215647940028497E-2</v>
      </c>
      <c r="I488" s="6">
        <f>'1'!I488</f>
        <v>2.71293887640171E-2</v>
      </c>
      <c r="J488" s="6">
        <f>'1'!J488</f>
        <v>0.17459601882399201</v>
      </c>
      <c r="K488" s="6">
        <f>'1'!K488</f>
        <v>0.17459601882399201</v>
      </c>
      <c r="L488" s="6">
        <f>'1'!L488</f>
        <v>3.6172518352022801E-2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3.6318358445030702E-2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4.5397948056288377E-2</v>
      </c>
      <c r="I489" s="6">
        <f>'1'!I489</f>
        <v>2.7238768833773026E-2</v>
      </c>
      <c r="J489" s="6">
        <f>'1'!J489</f>
        <v>0.17295864244873699</v>
      </c>
      <c r="K489" s="6">
        <f>'1'!K489</f>
        <v>0.17295864244873699</v>
      </c>
      <c r="L489" s="6">
        <f>'1'!L489</f>
        <v>3.6318358445030702E-2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3.6032366513761203E-2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4.5040458142201506E-2</v>
      </c>
      <c r="I490" s="6">
        <f>'1'!I490</f>
        <v>2.7024274885320901E-2</v>
      </c>
      <c r="J490" s="6">
        <f>'1'!J490</f>
        <v>0.172538085479399</v>
      </c>
      <c r="K490" s="6">
        <f>'1'!K490</f>
        <v>0.172538085479399</v>
      </c>
      <c r="L490" s="6">
        <f>'1'!L490</f>
        <v>3.6032366513761203E-2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3.6521470505321202E-2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4.5651838131651502E-2</v>
      </c>
      <c r="I491" s="6">
        <f>'1'!I491</f>
        <v>2.7391102878990901E-2</v>
      </c>
      <c r="J491" s="6">
        <f>'1'!J491</f>
        <v>0.17350072495011101</v>
      </c>
      <c r="K491" s="6">
        <f>'1'!K491</f>
        <v>0.17350072495011101</v>
      </c>
      <c r="L491" s="6">
        <f>'1'!L491</f>
        <v>3.6521470505321202E-2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3.63251516210603E-2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4.5406439526325379E-2</v>
      </c>
      <c r="I492" s="6">
        <f>'1'!I492</f>
        <v>2.7243863715795225E-2</v>
      </c>
      <c r="J492" s="6">
        <f>'1'!J492</f>
        <v>0.173948529883383</v>
      </c>
      <c r="K492" s="6">
        <f>'1'!K492</f>
        <v>0.173948529883383</v>
      </c>
      <c r="L492" s="6">
        <f>'1'!L492</f>
        <v>3.63251516210603E-2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3.6085113962073097E-2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4.5106392452591369E-2</v>
      </c>
      <c r="I493" s="6">
        <f>'1'!I493</f>
        <v>2.7063835471554824E-2</v>
      </c>
      <c r="J493" s="6">
        <f>'1'!J493</f>
        <v>0.17357938830470901</v>
      </c>
      <c r="K493" s="6">
        <f>'1'!K493</f>
        <v>0.17357938830470901</v>
      </c>
      <c r="L493" s="6">
        <f>'1'!L493</f>
        <v>3.6085113962073097E-2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3.6432042363673901E-2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4.5540052954592375E-2</v>
      </c>
      <c r="I494" s="6">
        <f>'1'!I494</f>
        <v>2.7324031772755428E-2</v>
      </c>
      <c r="J494" s="6">
        <f>'1'!J494</f>
        <v>0.17277790057907</v>
      </c>
      <c r="K494" s="6">
        <f>'1'!K494</f>
        <v>0.17277790057907</v>
      </c>
      <c r="L494" s="6">
        <f>'1'!L494</f>
        <v>3.6432042363673901E-2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3.5900977669187997E-2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4.4876222086484993E-2</v>
      </c>
      <c r="I495" s="6">
        <f>'1'!I495</f>
        <v>2.6925733251890998E-2</v>
      </c>
      <c r="J495" s="6">
        <f>'1'!J495</f>
        <v>0.17287561830585099</v>
      </c>
      <c r="K495" s="6">
        <f>'1'!K495</f>
        <v>0.17287561830585099</v>
      </c>
      <c r="L495" s="6">
        <f>'1'!L495</f>
        <v>3.5900977669187997E-2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3.6258765835223201E-2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4.5323457294029E-2</v>
      </c>
      <c r="I496" s="6">
        <f>'1'!I496</f>
        <v>2.7194074376417403E-2</v>
      </c>
      <c r="J496" s="6">
        <f>'1'!J496</f>
        <v>0.17449751831856899</v>
      </c>
      <c r="K496" s="6">
        <f>'1'!K496</f>
        <v>0.17449751831856899</v>
      </c>
      <c r="L496" s="6">
        <f>'1'!L496</f>
        <v>3.6258765835223201E-2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3.6369111019918202E-2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4.5461388774897749E-2</v>
      </c>
      <c r="I497" s="6">
        <f>'1'!I497</f>
        <v>2.7276833264938651E-2</v>
      </c>
      <c r="J497" s="6">
        <f>'1'!J497</f>
        <v>0.172818930894029</v>
      </c>
      <c r="K497" s="6">
        <f>'1'!K497</f>
        <v>0.172818930894029</v>
      </c>
      <c r="L497" s="6">
        <f>'1'!L497</f>
        <v>3.6369111019918202E-2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3.6030826602400597E-2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4.5038533253000744E-2</v>
      </c>
      <c r="I498" s="6">
        <f>'1'!I498</f>
        <v>2.7023119951800449E-2</v>
      </c>
      <c r="J498" s="6">
        <f>'1'!J498</f>
        <v>0.17288748530082801</v>
      </c>
      <c r="K498" s="6">
        <f>'1'!K498</f>
        <v>0.17288748530082801</v>
      </c>
      <c r="L498" s="6">
        <f>'1'!L498</f>
        <v>3.6030826602400597E-2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3.5857862406352997E-2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4.4822328007941246E-2</v>
      </c>
      <c r="I499" s="6">
        <f>'1'!I499</f>
        <v>2.6893396804764748E-2</v>
      </c>
      <c r="J499" s="6">
        <f>'1'!J499</f>
        <v>0.17292508012007099</v>
      </c>
      <c r="K499" s="6">
        <f>'1'!K499</f>
        <v>0.17292508012007099</v>
      </c>
      <c r="L499" s="6">
        <f>'1'!L499</f>
        <v>3.5857862406352997E-2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3.6350442753962701E-2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4.5438053442453379E-2</v>
      </c>
      <c r="I500" s="6">
        <f>'1'!I500</f>
        <v>2.7262832065472024E-2</v>
      </c>
      <c r="J500" s="6">
        <f>'1'!J500</f>
        <v>0.17219706415682101</v>
      </c>
      <c r="K500" s="6">
        <f>'1'!K500</f>
        <v>0.17219706415682101</v>
      </c>
      <c r="L500" s="6">
        <f>'1'!L500</f>
        <v>3.6350442753962701E-2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3.5998035036024403E-2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4.4997543795030501E-2</v>
      </c>
      <c r="I501" s="6">
        <f>'1'!I501</f>
        <v>2.6998526277018303E-2</v>
      </c>
      <c r="J501" s="6">
        <f>'1'!J501</f>
        <v>0.172242163873573</v>
      </c>
      <c r="K501" s="6">
        <f>'1'!K501</f>
        <v>0.172242163873573</v>
      </c>
      <c r="L501" s="6">
        <f>'1'!L501</f>
        <v>3.5998035036024403E-2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3.5743397818540697E-2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4.4679247273175869E-2</v>
      </c>
      <c r="I502" s="6">
        <f>'1'!I502</f>
        <v>2.6807548363905524E-2</v>
      </c>
      <c r="J502" s="6">
        <f>'1'!J502</f>
        <v>0.17418399092810899</v>
      </c>
      <c r="K502" s="6">
        <f>'1'!K502</f>
        <v>0.17418399092810899</v>
      </c>
      <c r="L502" s="6">
        <f>'1'!L502</f>
        <v>3.5743397818540697E-2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3.59756932650869E-2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4.4969616581358625E-2</v>
      </c>
      <c r="I503" s="6">
        <f>'1'!I503</f>
        <v>2.6981769948815175E-2</v>
      </c>
      <c r="J503" s="6">
        <f>'1'!J503</f>
        <v>0.17537453329018901</v>
      </c>
      <c r="K503" s="6">
        <f>'1'!K503</f>
        <v>0.17537453329018901</v>
      </c>
      <c r="L503" s="6">
        <f>'1'!L503</f>
        <v>3.59756932650869E-2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3.6079442944911402E-2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4.5099303681139249E-2</v>
      </c>
      <c r="I504" s="6">
        <f>'1'!I504</f>
        <v>2.7059582208683552E-2</v>
      </c>
      <c r="J504" s="6">
        <f>'1'!J504</f>
        <v>0.17426717542408501</v>
      </c>
      <c r="K504" s="6">
        <f>'1'!K504</f>
        <v>0.17426717542408501</v>
      </c>
      <c r="L504" s="6">
        <f>'1'!L504</f>
        <v>3.6079442944911402E-2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3.5806840031821101E-2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4.4758550039776378E-2</v>
      </c>
      <c r="I505" s="6">
        <f>'1'!I505</f>
        <v>2.6855130023865824E-2</v>
      </c>
      <c r="J505" s="6">
        <f>'1'!J505</f>
        <v>0.173803428325562</v>
      </c>
      <c r="K505" s="6">
        <f>'1'!K505</f>
        <v>0.173803428325562</v>
      </c>
      <c r="L505" s="6">
        <f>'1'!L505</f>
        <v>3.5806840031821101E-2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3.5718224627231801E-2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4.4647780784039748E-2</v>
      </c>
      <c r="I506" s="6">
        <f>'1'!I506</f>
        <v>2.6788668470423851E-2</v>
      </c>
      <c r="J506" s="6">
        <f>'1'!J506</f>
        <v>0.17409762457946801</v>
      </c>
      <c r="K506" s="6">
        <f>'1'!K506</f>
        <v>0.17409762457946801</v>
      </c>
      <c r="L506" s="6">
        <f>'1'!L506</f>
        <v>3.5718224627231801E-2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3.6027491979358998E-2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4.503436497419875E-2</v>
      </c>
      <c r="I507" s="6">
        <f>'1'!I507</f>
        <v>2.7020618984519247E-2</v>
      </c>
      <c r="J507" s="6">
        <f>'1'!J507</f>
        <v>0.174546797272495</v>
      </c>
      <c r="K507" s="6">
        <f>'1'!K507</f>
        <v>0.174546797272495</v>
      </c>
      <c r="L507" s="6">
        <f>'1'!L507</f>
        <v>3.6027491979358998E-2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3.6298189262829898E-2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4.5372736578537375E-2</v>
      </c>
      <c r="I508" s="6">
        <f>'1'!I508</f>
        <v>2.7223641947122422E-2</v>
      </c>
      <c r="J508" s="6">
        <f>'1'!J508</f>
        <v>0.17377886857559999</v>
      </c>
      <c r="K508" s="6">
        <f>'1'!K508</f>
        <v>0.17377886857559999</v>
      </c>
      <c r="L508" s="6">
        <f>'1'!L508</f>
        <v>3.6298189262829898E-2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3.6160828174696999E-2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4.5201035218371252E-2</v>
      </c>
      <c r="I509" s="6">
        <f>'1'!I509</f>
        <v>2.7120621131022749E-2</v>
      </c>
      <c r="J509" s="6">
        <f>'1'!J509</f>
        <v>0.173225298959891</v>
      </c>
      <c r="K509" s="6">
        <f>'1'!K509</f>
        <v>0.173225298959891</v>
      </c>
      <c r="L509" s="6">
        <f>'1'!L509</f>
        <v>3.6160828174696999E-2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3.6110053357521203E-2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4.5137566696901506E-2</v>
      </c>
      <c r="I510" s="6">
        <f>'1'!I510</f>
        <v>2.7082540018140901E-2</v>
      </c>
      <c r="J510" s="6">
        <f>'1'!J510</f>
        <v>0.172904893506063</v>
      </c>
      <c r="K510" s="6">
        <f>'1'!K510</f>
        <v>0.172904893506063</v>
      </c>
      <c r="L510" s="6">
        <f>'1'!L510</f>
        <v>3.6110053357521203E-2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3.6467556053811502E-2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4.5584445067264376E-2</v>
      </c>
      <c r="I511" s="6">
        <f>'1'!I511</f>
        <v>2.7350667040358628E-2</v>
      </c>
      <c r="J511" s="6">
        <f>'1'!J511</f>
        <v>0.17319073531632601</v>
      </c>
      <c r="K511" s="6">
        <f>'1'!K511</f>
        <v>0.17319073531632601</v>
      </c>
      <c r="L511" s="6">
        <f>'1'!L511</f>
        <v>3.6467556053811502E-2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3.6058690300242502E-2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4.5073362875303127E-2</v>
      </c>
      <c r="I512" s="6">
        <f>'1'!I512</f>
        <v>2.7044017725181876E-2</v>
      </c>
      <c r="J512" s="6">
        <f>'1'!J512</f>
        <v>0.17290895517614499</v>
      </c>
      <c r="K512" s="6">
        <f>'1'!K512</f>
        <v>0.17290895517614499</v>
      </c>
      <c r="L512" s="6">
        <f>'1'!L512</f>
        <v>3.6058690300242502E-2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3.5985191753839102E-2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4.4981489692298877E-2</v>
      </c>
      <c r="I513" s="6">
        <f>'1'!I513</f>
        <v>2.6988893815379326E-2</v>
      </c>
      <c r="J513" s="6">
        <f>'1'!J513</f>
        <v>0.17341387033153699</v>
      </c>
      <c r="K513" s="6">
        <f>'1'!K513</f>
        <v>0.17341387033153699</v>
      </c>
      <c r="L513" s="6">
        <f>'1'!L513</f>
        <v>3.5985191753839102E-2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3.5817304513605097E-2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4.4771630642006371E-2</v>
      </c>
      <c r="I514" s="6">
        <f>'1'!I514</f>
        <v>2.6862978385203823E-2</v>
      </c>
      <c r="J514" s="6">
        <f>'1'!J514</f>
        <v>0.17390923507470299</v>
      </c>
      <c r="K514" s="6">
        <f>'1'!K514</f>
        <v>0.17390923507470299</v>
      </c>
      <c r="L514" s="6">
        <f>'1'!L514</f>
        <v>3.5817304513605097E-2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3.5962710223126602E-2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4.4953387778908255E-2</v>
      </c>
      <c r="I515" s="6">
        <f>'1'!I515</f>
        <v>2.697203266734495E-2</v>
      </c>
      <c r="J515" s="6">
        <f>'1'!J515</f>
        <v>0.17425439277150601</v>
      </c>
      <c r="K515" s="6">
        <f>'1'!K515</f>
        <v>0.17425439277150601</v>
      </c>
      <c r="L515" s="6">
        <f>'1'!L515</f>
        <v>3.5962710223126602E-2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3.5689203475860999E-2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4.4611504344826247E-2</v>
      </c>
      <c r="I516" s="6">
        <f>'1'!I516</f>
        <v>2.6766902606895751E-2</v>
      </c>
      <c r="J516" s="6">
        <f>'1'!J516</f>
        <v>0.17236596625320699</v>
      </c>
      <c r="K516" s="6">
        <f>'1'!K516</f>
        <v>0.17236596625320699</v>
      </c>
      <c r="L516" s="6">
        <f>'1'!L516</f>
        <v>3.5689203475860999E-2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3.57414662685668E-2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4.4676832835708502E-2</v>
      </c>
      <c r="I517" s="6">
        <f>'1'!I517</f>
        <v>2.6806099701425098E-2</v>
      </c>
      <c r="J517" s="6">
        <f>'1'!J517</f>
        <v>0.17367570173838601</v>
      </c>
      <c r="K517" s="6">
        <f>'1'!K517</f>
        <v>0.17367570173838601</v>
      </c>
      <c r="L517" s="6">
        <f>'1'!L517</f>
        <v>3.57414662685668E-2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3.6014494622125401E-2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4.5018118277656755E-2</v>
      </c>
      <c r="I518" s="6">
        <f>'1'!I518</f>
        <v>2.7010870966594051E-2</v>
      </c>
      <c r="J518" s="6">
        <f>'1'!J518</f>
        <v>0.17412477356328299</v>
      </c>
      <c r="K518" s="6">
        <f>'1'!K518</f>
        <v>0.17412477356328299</v>
      </c>
      <c r="L518" s="6">
        <f>'1'!L518</f>
        <v>3.6014494622125401E-2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3.6314364701783799E-2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4.5392955877229746E-2</v>
      </c>
      <c r="I519" s="6">
        <f>'1'!I519</f>
        <v>2.723577352633785E-2</v>
      </c>
      <c r="J519" s="6">
        <f>'1'!J519</f>
        <v>0.174086411632563</v>
      </c>
      <c r="K519" s="6">
        <f>'1'!K519</f>
        <v>0.174086411632563</v>
      </c>
      <c r="L519" s="6">
        <f>'1'!L519</f>
        <v>3.6314364701783799E-2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3.5874374607879102E-2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4.4842968259848875E-2</v>
      </c>
      <c r="I520" s="6">
        <f>'1'!I520</f>
        <v>2.6905780955909328E-2</v>
      </c>
      <c r="J520" s="6">
        <f>'1'!J520</f>
        <v>0.17253238764098799</v>
      </c>
      <c r="K520" s="6">
        <f>'1'!K520</f>
        <v>0.17253238764098799</v>
      </c>
      <c r="L520" s="6">
        <f>'1'!L520</f>
        <v>3.5874374607879102E-2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3.5922330497985197E-2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4.49029131224815E-2</v>
      </c>
      <c r="I521" s="6">
        <f>'1'!I521</f>
        <v>2.6941747873488898E-2</v>
      </c>
      <c r="J521" s="6">
        <f>'1'!J521</f>
        <v>0.17323112086690301</v>
      </c>
      <c r="K521" s="6">
        <f>'1'!K521</f>
        <v>0.17323112086690301</v>
      </c>
      <c r="L521" s="6">
        <f>'1'!L521</f>
        <v>3.5922330497985197E-2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3.61204328483401E-2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4.5150541060425126E-2</v>
      </c>
      <c r="I522" s="6">
        <f>'1'!I522</f>
        <v>2.7090324636255075E-2</v>
      </c>
      <c r="J522" s="6">
        <f>'1'!J522</f>
        <v>0.174372287988973</v>
      </c>
      <c r="K522" s="6">
        <f>'1'!K522</f>
        <v>0.174372287988973</v>
      </c>
      <c r="L522" s="6">
        <f>'1'!L522</f>
        <v>3.61204328483401E-2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3.6172748515134599E-2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4.5215935643918251E-2</v>
      </c>
      <c r="I523" s="6">
        <f>'1'!I523</f>
        <v>2.7129561386350948E-2</v>
      </c>
      <c r="J523" s="6">
        <f>'1'!J523</f>
        <v>0.17346888604794999</v>
      </c>
      <c r="K523" s="6">
        <f>'1'!K523</f>
        <v>0.17346888604794999</v>
      </c>
      <c r="L523" s="6">
        <f>'1'!L523</f>
        <v>3.6172748515134599E-2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3.5702454049314603E-2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4.4628067561643253E-2</v>
      </c>
      <c r="I524" s="6">
        <f>'1'!I524</f>
        <v>2.6776840536985952E-2</v>
      </c>
      <c r="J524" s="6">
        <f>'1'!J524</f>
        <v>0.172742916256444</v>
      </c>
      <c r="K524" s="6">
        <f>'1'!K524</f>
        <v>0.172742916256444</v>
      </c>
      <c r="L524" s="6">
        <f>'1'!L524</f>
        <v>3.5702454049314603E-2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3.57913090817603E-2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4.4739136352200379E-2</v>
      </c>
      <c r="I525" s="6">
        <f>'1'!I525</f>
        <v>2.6843481811320225E-2</v>
      </c>
      <c r="J525" s="6">
        <f>'1'!J525</f>
        <v>0.172684350553343</v>
      </c>
      <c r="K525" s="6">
        <f>'1'!K525</f>
        <v>0.172684350553343</v>
      </c>
      <c r="L525" s="6">
        <f>'1'!L525</f>
        <v>3.57913090817603E-2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3.5738674035169497E-2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4.4673342543961873E-2</v>
      </c>
      <c r="I526" s="6">
        <f>'1'!I526</f>
        <v>2.6804005526377121E-2</v>
      </c>
      <c r="J526" s="6">
        <f>'1'!J526</f>
        <v>0.172465401385832</v>
      </c>
      <c r="K526" s="6">
        <f>'1'!K526</f>
        <v>0.172465401385832</v>
      </c>
      <c r="L526" s="6">
        <f>'1'!L526</f>
        <v>3.5738674035169497E-2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3.56324447451421E-2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4.4540555931427625E-2</v>
      </c>
      <c r="I527" s="6">
        <f>'1'!I527</f>
        <v>2.6724333558856575E-2</v>
      </c>
      <c r="J527" s="6">
        <f>'1'!J527</f>
        <v>0.17304846076851901</v>
      </c>
      <c r="K527" s="6">
        <f>'1'!K527</f>
        <v>0.17304846076851901</v>
      </c>
      <c r="L527" s="6">
        <f>'1'!L527</f>
        <v>3.56324447451421E-2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3.5952440644911703E-2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4.494055080613963E-2</v>
      </c>
      <c r="I528" s="6">
        <f>'1'!I528</f>
        <v>2.6964330483683775E-2</v>
      </c>
      <c r="J528" s="6">
        <f>'1'!J528</f>
        <v>0.17222977325468899</v>
      </c>
      <c r="K528" s="6">
        <f>'1'!K528</f>
        <v>0.17222977325468899</v>
      </c>
      <c r="L528" s="6">
        <f>'1'!L528</f>
        <v>3.5952440644911703E-2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3.5781898580226998E-2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4.4727373225283751E-2</v>
      </c>
      <c r="I529" s="6">
        <f>'1'!I529</f>
        <v>2.6836423935170248E-2</v>
      </c>
      <c r="J529" s="6">
        <f>'1'!J529</f>
        <v>0.17273144819625499</v>
      </c>
      <c r="K529" s="6">
        <f>'1'!K529</f>
        <v>0.17273144819625499</v>
      </c>
      <c r="L529" s="6">
        <f>'1'!L529</f>
        <v>3.5781898580226998E-2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3.6228628167470203E-2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4.5285785209337751E-2</v>
      </c>
      <c r="I530" s="6">
        <f>'1'!I530</f>
        <v>2.7171471125602652E-2</v>
      </c>
      <c r="J530" s="6">
        <f>'1'!J530</f>
        <v>0.171777036203002</v>
      </c>
      <c r="K530" s="6">
        <f>'1'!K530</f>
        <v>0.171777036203002</v>
      </c>
      <c r="L530" s="6">
        <f>'1'!L530</f>
        <v>3.6228628167470203E-2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3.6552089176628597E-2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4.5690111470785749E-2</v>
      </c>
      <c r="I531" s="6">
        <f>'1'!I531</f>
        <v>2.7414066882471447E-2</v>
      </c>
      <c r="J531" s="6">
        <f>'1'!J531</f>
        <v>0.17167502356709199</v>
      </c>
      <c r="K531" s="6">
        <f>'1'!K531</f>
        <v>0.17167502356709199</v>
      </c>
      <c r="L531" s="6">
        <f>'1'!L531</f>
        <v>3.6552089176628597E-2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3.6174516539098603E-2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4.521814567387325E-2</v>
      </c>
      <c r="I532" s="6">
        <f>'1'!I532</f>
        <v>2.7130887404323952E-2</v>
      </c>
      <c r="J532" s="6">
        <f>'1'!J532</f>
        <v>0.17166459677761001</v>
      </c>
      <c r="K532" s="6">
        <f>'1'!K532</f>
        <v>0.17166459677761001</v>
      </c>
      <c r="L532" s="6">
        <f>'1'!L532</f>
        <v>3.6174516539098603E-2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3.6429859042981301E-2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4.5537323803726625E-2</v>
      </c>
      <c r="I533" s="6">
        <f>'1'!I533</f>
        <v>2.7322394282235977E-2</v>
      </c>
      <c r="J533" s="6">
        <f>'1'!J533</f>
        <v>0.170540457821588</v>
      </c>
      <c r="K533" s="6">
        <f>'1'!K533</f>
        <v>0.170540457821588</v>
      </c>
      <c r="L533" s="6">
        <f>'1'!L533</f>
        <v>3.6429859042981301E-2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3.6487774370364698E-2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4.5609717962955876E-2</v>
      </c>
      <c r="I534" s="6">
        <f>'1'!I534</f>
        <v>2.7365830777773523E-2</v>
      </c>
      <c r="J534" s="6">
        <f>'1'!J534</f>
        <v>0.171412643164089</v>
      </c>
      <c r="K534" s="6">
        <f>'1'!K534</f>
        <v>0.171412643164089</v>
      </c>
      <c r="L534" s="6">
        <f>'1'!L534</f>
        <v>3.6487774370364698E-2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3.6259620512584398E-2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4.5324525640730501E-2</v>
      </c>
      <c r="I535" s="6">
        <f>'1'!I535</f>
        <v>2.7194715384438298E-2</v>
      </c>
      <c r="J535" s="6">
        <f>'1'!J535</f>
        <v>0.17214240058588301</v>
      </c>
      <c r="K535" s="6">
        <f>'1'!K535</f>
        <v>0.17214240058588301</v>
      </c>
      <c r="L535" s="6">
        <f>'1'!L535</f>
        <v>3.6259620512584398E-2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3.6596442977563801E-2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4.5745553721954754E-2</v>
      </c>
      <c r="I536" s="6">
        <f>'1'!I536</f>
        <v>2.744733223317285E-2</v>
      </c>
      <c r="J536" s="6">
        <f>'1'!J536</f>
        <v>0.173488528162341</v>
      </c>
      <c r="K536" s="6">
        <f>'1'!K536</f>
        <v>0.173488528162341</v>
      </c>
      <c r="L536" s="6">
        <f>'1'!L536</f>
        <v>3.6596442977563801E-2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3.67472016103529E-2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4.5934002012941122E-2</v>
      </c>
      <c r="I537" s="6">
        <f>'1'!I537</f>
        <v>2.7560401207764675E-2</v>
      </c>
      <c r="J537" s="6">
        <f>'1'!J537</f>
        <v>0.174110521359779</v>
      </c>
      <c r="K537" s="6">
        <f>'1'!K537</f>
        <v>0.174110521359779</v>
      </c>
      <c r="L537" s="6">
        <f>'1'!L537</f>
        <v>3.67472016103529E-2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3.6738198907990502E-2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4.5922748634988131E-2</v>
      </c>
      <c r="I538" s="6">
        <f>'1'!I538</f>
        <v>2.7553649180992876E-2</v>
      </c>
      <c r="J538" s="6">
        <f>'1'!J538</f>
        <v>0.172110842853822</v>
      </c>
      <c r="K538" s="6">
        <f>'1'!K538</f>
        <v>0.172110842853822</v>
      </c>
      <c r="L538" s="6">
        <f>'1'!L538</f>
        <v>3.6738198907990502E-2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3.6551119783642602E-2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4.5688899729553256E-2</v>
      </c>
      <c r="I539" s="6">
        <f>'1'!I539</f>
        <v>2.7413339837731952E-2</v>
      </c>
      <c r="J539" s="6">
        <f>'1'!J539</f>
        <v>0.17204357216090399</v>
      </c>
      <c r="K539" s="6">
        <f>'1'!K539</f>
        <v>0.17204357216090399</v>
      </c>
      <c r="L539" s="6">
        <f>'1'!L539</f>
        <v>3.6551119783642602E-2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3.60360560909277E-2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4.5045070113659623E-2</v>
      </c>
      <c r="I540" s="6">
        <f>'1'!I540</f>
        <v>2.7027042068195777E-2</v>
      </c>
      <c r="J540" s="6">
        <f>'1'!J540</f>
        <v>0.17256523302836899</v>
      </c>
      <c r="K540" s="6">
        <f>'1'!K540</f>
        <v>0.17256523302836899</v>
      </c>
      <c r="L540" s="6">
        <f>'1'!L540</f>
        <v>3.60360560909277E-2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3.5599309342611803E-2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4.4499136678264752E-2</v>
      </c>
      <c r="I541" s="6">
        <f>'1'!I541</f>
        <v>2.6699482006958854E-2</v>
      </c>
      <c r="J541" s="6">
        <f>'1'!J541</f>
        <v>0.172402798653355</v>
      </c>
      <c r="K541" s="6">
        <f>'1'!K541</f>
        <v>0.172402798653355</v>
      </c>
      <c r="L541" s="6">
        <f>'1'!L541</f>
        <v>3.5599309342611803E-2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3.5939773614471197E-2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4.4924717018088998E-2</v>
      </c>
      <c r="I542" s="6">
        <f>'1'!I542</f>
        <v>2.6954830210853396E-2</v>
      </c>
      <c r="J542" s="6">
        <f>'1'!J542</f>
        <v>0.17333194225333701</v>
      </c>
      <c r="K542" s="6">
        <f>'1'!K542</f>
        <v>0.17333194225333701</v>
      </c>
      <c r="L542" s="6">
        <f>'1'!L542</f>
        <v>3.5939773614471197E-2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3.6347590946929902E-2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4.5434488683662379E-2</v>
      </c>
      <c r="I543" s="6">
        <f>'1'!I543</f>
        <v>2.7260693210197424E-2</v>
      </c>
      <c r="J543" s="6">
        <f>'1'!J543</f>
        <v>0.17342361892479899</v>
      </c>
      <c r="K543" s="6">
        <f>'1'!K543</f>
        <v>0.17342361892479899</v>
      </c>
      <c r="L543" s="6">
        <f>'1'!L543</f>
        <v>3.6347590946929902E-2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3.6823220284153899E-2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4.6029025355192377E-2</v>
      </c>
      <c r="I544" s="6">
        <f>'1'!I544</f>
        <v>2.7617415213115424E-2</v>
      </c>
      <c r="J544" s="6">
        <f>'1'!J544</f>
        <v>0.17333188867505001</v>
      </c>
      <c r="K544" s="6">
        <f>'1'!K544</f>
        <v>0.17333188867505001</v>
      </c>
      <c r="L544" s="6">
        <f>'1'!L544</f>
        <v>3.6823220284153899E-2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3.6310287414417303E-2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4.5387859268021628E-2</v>
      </c>
      <c r="I545" s="6">
        <f>'1'!I545</f>
        <v>2.7232715560812977E-2</v>
      </c>
      <c r="J545" s="6">
        <f>'1'!J545</f>
        <v>0.17295726501175801</v>
      </c>
      <c r="K545" s="6">
        <f>'1'!K545</f>
        <v>0.17295726501175801</v>
      </c>
      <c r="L545" s="6">
        <f>'1'!L545</f>
        <v>3.6310287414417303E-2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3.5782016632058301E-2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4.4727520790072875E-2</v>
      </c>
      <c r="I546" s="6">
        <f>'1'!I546</f>
        <v>2.6836512474043728E-2</v>
      </c>
      <c r="J546" s="6">
        <f>'1'!J546</f>
        <v>0.17267912639987301</v>
      </c>
      <c r="K546" s="6">
        <f>'1'!K546</f>
        <v>0.17267912639987301</v>
      </c>
      <c r="L546" s="6">
        <f>'1'!L546</f>
        <v>3.5782016632058301E-2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3.5834671196050001E-2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4.47933389950625E-2</v>
      </c>
      <c r="I547" s="6">
        <f>'1'!I547</f>
        <v>2.6876003397037503E-2</v>
      </c>
      <c r="J547" s="6">
        <f>'1'!J547</f>
        <v>0.17162393903916001</v>
      </c>
      <c r="K547" s="6">
        <f>'1'!K547</f>
        <v>0.17162393903916001</v>
      </c>
      <c r="L547" s="6">
        <f>'1'!L547</f>
        <v>3.5834671196050001E-2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3.6098576826922003E-2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4.5123221033652502E-2</v>
      </c>
      <c r="I548" s="6">
        <f>'1'!I548</f>
        <v>2.7073932620191504E-2</v>
      </c>
      <c r="J548" s="6">
        <f>'1'!J548</f>
        <v>0.17127059674272299</v>
      </c>
      <c r="K548" s="6">
        <f>'1'!K548</f>
        <v>0.17127059674272299</v>
      </c>
      <c r="L548" s="6">
        <f>'1'!L548</f>
        <v>3.6098576826922003E-2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3.6508237807216799E-2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4.5635297259020997E-2</v>
      </c>
      <c r="I549" s="6">
        <f>'1'!I549</f>
        <v>2.7381178355412601E-2</v>
      </c>
      <c r="J549" s="6">
        <f>'1'!J549</f>
        <v>0.17307024830196699</v>
      </c>
      <c r="K549" s="6">
        <f>'1'!K549</f>
        <v>0.17307024830196699</v>
      </c>
      <c r="L549" s="6">
        <f>'1'!L549</f>
        <v>3.6508237807216799E-2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3.7044077055212003E-2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4.6305096319015006E-2</v>
      </c>
      <c r="I550" s="6">
        <f>'1'!I550</f>
        <v>2.7783057791409001E-2</v>
      </c>
      <c r="J550" s="6">
        <f>'1'!J550</f>
        <v>0.172729913826529</v>
      </c>
      <c r="K550" s="6">
        <f>'1'!K550</f>
        <v>0.172729913826529</v>
      </c>
      <c r="L550" s="6">
        <f>'1'!L550</f>
        <v>3.7044077055212003E-2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3.6462716330643102E-2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4.5578395413303878E-2</v>
      </c>
      <c r="I551" s="6">
        <f>'1'!I551</f>
        <v>2.7347037247982327E-2</v>
      </c>
      <c r="J551" s="6">
        <f>'1'!J551</f>
        <v>0.17254861281136399</v>
      </c>
      <c r="K551" s="6">
        <f>'1'!K551</f>
        <v>0.17254861281136399</v>
      </c>
      <c r="L551" s="6">
        <f>'1'!L551</f>
        <v>3.6462716330643102E-2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3.58163989979811E-2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4.4770498747476378E-2</v>
      </c>
      <c r="I552" s="6">
        <f>'1'!I552</f>
        <v>2.6862299248485825E-2</v>
      </c>
      <c r="J552" s="6">
        <f>'1'!J552</f>
        <v>0.174301963449145</v>
      </c>
      <c r="K552" s="6">
        <f>'1'!K552</f>
        <v>0.174301963449145</v>
      </c>
      <c r="L552" s="6">
        <f>'1'!L552</f>
        <v>3.58163989979811E-2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3.5966029954714498E-2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4.495753744339312E-2</v>
      </c>
      <c r="I553" s="6">
        <f>'1'!I553</f>
        <v>2.6974522466035874E-2</v>
      </c>
      <c r="J553" s="6">
        <f>'1'!J553</f>
        <v>0.17274363019560701</v>
      </c>
      <c r="K553" s="6">
        <f>'1'!K553</f>
        <v>0.17274363019560701</v>
      </c>
      <c r="L553" s="6">
        <f>'1'!L553</f>
        <v>3.5966029954714498E-2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3.6006472014867799E-2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4.5008090018584745E-2</v>
      </c>
      <c r="I554" s="6">
        <f>'1'!I554</f>
        <v>2.7004854011150849E-2</v>
      </c>
      <c r="J554" s="6">
        <f>'1'!J554</f>
        <v>0.17118463463775499</v>
      </c>
      <c r="K554" s="6">
        <f>'1'!K554</f>
        <v>0.17118463463775499</v>
      </c>
      <c r="L554" s="6">
        <f>'1'!L554</f>
        <v>3.6006472014867799E-2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3.5739609966162003E-2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4.46745124577025E-2</v>
      </c>
      <c r="I555" s="6">
        <f>'1'!I555</f>
        <v>2.6804707474621502E-2</v>
      </c>
      <c r="J555" s="6">
        <f>'1'!J555</f>
        <v>0.17147580298437001</v>
      </c>
      <c r="K555" s="6">
        <f>'1'!K555</f>
        <v>0.17147580298437001</v>
      </c>
      <c r="L555" s="6">
        <f>'1'!L555</f>
        <v>3.5739609966162003E-2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3.5787280861149302E-2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4.4734101076436626E-2</v>
      </c>
      <c r="I556" s="6">
        <f>'1'!I556</f>
        <v>2.6840460645861978E-2</v>
      </c>
      <c r="J556" s="6">
        <f>'1'!J556</f>
        <v>0.172032024305635</v>
      </c>
      <c r="K556" s="6">
        <f>'1'!K556</f>
        <v>0.172032024305635</v>
      </c>
      <c r="L556" s="6">
        <f>'1'!L556</f>
        <v>3.5787280861149302E-2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3.6239757066953003E-2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4.5299696333691256E-2</v>
      </c>
      <c r="I557" s="6">
        <f>'1'!I557</f>
        <v>2.7179817800214751E-2</v>
      </c>
      <c r="J557" s="6">
        <f>'1'!J557</f>
        <v>0.172920067024534</v>
      </c>
      <c r="K557" s="6">
        <f>'1'!K557</f>
        <v>0.172920067024534</v>
      </c>
      <c r="L557" s="6">
        <f>'1'!L557</f>
        <v>3.6239757066953003E-2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3.5565673837418002E-2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4.4457092296772499E-2</v>
      </c>
      <c r="I558" s="6">
        <f>'1'!I558</f>
        <v>2.6674255378063502E-2</v>
      </c>
      <c r="J558" s="6">
        <f>'1'!J558</f>
        <v>0.171877205243881</v>
      </c>
      <c r="K558" s="6">
        <f>'1'!K558</f>
        <v>0.171877205243881</v>
      </c>
      <c r="L558" s="6">
        <f>'1'!L558</f>
        <v>3.5565673837418002E-2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3.5050818567689698E-2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4.3813523209612126E-2</v>
      </c>
      <c r="I559" s="6">
        <f>'1'!I559</f>
        <v>2.6288113925767274E-2</v>
      </c>
      <c r="J559" s="6">
        <f>'1'!J559</f>
        <v>0.17173384190419699</v>
      </c>
      <c r="K559" s="6">
        <f>'1'!K559</f>
        <v>0.17173384190419699</v>
      </c>
      <c r="L559" s="6">
        <f>'1'!L559</f>
        <v>3.5050818567689698E-2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3.56006856040538E-2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4.450085700506725E-2</v>
      </c>
      <c r="I560" s="6">
        <f>'1'!I560</f>
        <v>2.670051420304035E-2</v>
      </c>
      <c r="J560" s="6">
        <f>'1'!J560</f>
        <v>0.171961363189476</v>
      </c>
      <c r="K560" s="6">
        <f>'1'!K560</f>
        <v>0.171961363189476</v>
      </c>
      <c r="L560" s="6">
        <f>'1'!L560</f>
        <v>3.56006856040538E-2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3.52180450506938E-2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4.4022556313367253E-2</v>
      </c>
      <c r="I561" s="6">
        <f>'1'!I561</f>
        <v>2.641353378802035E-2</v>
      </c>
      <c r="J561" s="6">
        <f>'1'!J561</f>
        <v>0.171241675403841</v>
      </c>
      <c r="K561" s="6">
        <f>'1'!K561</f>
        <v>0.171241675403841</v>
      </c>
      <c r="L561" s="6">
        <f>'1'!L561</f>
        <v>3.52180450506938E-2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3.5132414950760499E-2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4.3915518688450624E-2</v>
      </c>
      <c r="I562" s="6">
        <f>'1'!I562</f>
        <v>2.6349311213070374E-2</v>
      </c>
      <c r="J562" s="6">
        <f>'1'!J562</f>
        <v>0.17078001319004599</v>
      </c>
      <c r="K562" s="6">
        <f>'1'!K562</f>
        <v>0.17078001319004599</v>
      </c>
      <c r="L562" s="6">
        <f>'1'!L562</f>
        <v>3.5132414950760499E-2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3.54331889454432E-2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4.4291486181804E-2</v>
      </c>
      <c r="I563" s="6">
        <f>'1'!I563</f>
        <v>2.65748917090824E-2</v>
      </c>
      <c r="J563" s="6">
        <f>'1'!J563</f>
        <v>0.17118231704332401</v>
      </c>
      <c r="K563" s="6">
        <f>'1'!K563</f>
        <v>0.17118231704332401</v>
      </c>
      <c r="L563" s="6">
        <f>'1'!L563</f>
        <v>3.54331889454432E-2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3.54667432304391E-2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4.4333429038048877E-2</v>
      </c>
      <c r="I564" s="6">
        <f>'1'!I564</f>
        <v>2.6600057422829324E-2</v>
      </c>
      <c r="J564" s="6">
        <f>'1'!J564</f>
        <v>0.172239768152982</v>
      </c>
      <c r="K564" s="6">
        <f>'1'!K564</f>
        <v>0.172239768152982</v>
      </c>
      <c r="L564" s="6">
        <f>'1'!L564</f>
        <v>3.54667432304391E-2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3.5484863835659401E-2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4.4356079794574253E-2</v>
      </c>
      <c r="I565" s="6">
        <f>'1'!I565</f>
        <v>2.6613647876744549E-2</v>
      </c>
      <c r="J565" s="6">
        <f>'1'!J565</f>
        <v>0.17437032779358999</v>
      </c>
      <c r="K565" s="6">
        <f>'1'!K565</f>
        <v>0.17437032779358999</v>
      </c>
      <c r="L565" s="6">
        <f>'1'!L565</f>
        <v>3.5484863835659401E-2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3.5684878872044801E-2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4.4606098590056001E-2</v>
      </c>
      <c r="I566" s="6">
        <f>'1'!I566</f>
        <v>2.6763659154033601E-2</v>
      </c>
      <c r="J566" s="6">
        <f>'1'!J566</f>
        <v>0.173301281721675</v>
      </c>
      <c r="K566" s="6">
        <f>'1'!K566</f>
        <v>0.173301281721675</v>
      </c>
      <c r="L566" s="6">
        <f>'1'!L566</f>
        <v>3.5684878872044801E-2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3.57815076470143E-2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4.4726884558767874E-2</v>
      </c>
      <c r="I567" s="6">
        <f>'1'!I567</f>
        <v>2.6836130735260727E-2</v>
      </c>
      <c r="J567" s="6">
        <f>'1'!J567</f>
        <v>0.173679587415245</v>
      </c>
      <c r="K567" s="6">
        <f>'1'!K567</f>
        <v>0.173679587415245</v>
      </c>
      <c r="L567" s="6">
        <f>'1'!L567</f>
        <v>3.57815076470143E-2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3.6333437069268497E-2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4.5416796336585623E-2</v>
      </c>
      <c r="I568" s="6">
        <f>'1'!I568</f>
        <v>2.7250077801951371E-2</v>
      </c>
      <c r="J568" s="6">
        <f>'1'!J568</f>
        <v>0.17407154133774599</v>
      </c>
      <c r="K568" s="6">
        <f>'1'!K568</f>
        <v>0.17407154133774599</v>
      </c>
      <c r="L568" s="6">
        <f>'1'!L568</f>
        <v>3.6333437069268497E-2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3.6038677698700103E-2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4.5048347123375132E-2</v>
      </c>
      <c r="I569" s="6">
        <f>'1'!I569</f>
        <v>2.7029008274025077E-2</v>
      </c>
      <c r="J569" s="6">
        <f>'1'!J569</f>
        <v>0.17343899890262501</v>
      </c>
      <c r="K569" s="6">
        <f>'1'!K569</f>
        <v>0.17343899890262501</v>
      </c>
      <c r="L569" s="6">
        <f>'1'!L569</f>
        <v>3.6038677698700103E-2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3.6163572154755103E-2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4.5204465193443878E-2</v>
      </c>
      <c r="I570" s="6">
        <f>'1'!I570</f>
        <v>2.7122679116066327E-2</v>
      </c>
      <c r="J570" s="6">
        <f>'1'!J570</f>
        <v>0.17206613316324401</v>
      </c>
      <c r="K570" s="6">
        <f>'1'!K570</f>
        <v>0.17206613316324401</v>
      </c>
      <c r="L570" s="6">
        <f>'1'!L570</f>
        <v>3.6163572154755103E-2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3.6210021578876699E-2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4.5262526973595875E-2</v>
      </c>
      <c r="I571" s="6">
        <f>'1'!I571</f>
        <v>2.7157516184157522E-2</v>
      </c>
      <c r="J571" s="6">
        <f>'1'!J571</f>
        <v>0.17152080841537001</v>
      </c>
      <c r="K571" s="6">
        <f>'1'!K571</f>
        <v>0.17152080841537001</v>
      </c>
      <c r="L571" s="6">
        <f>'1'!L571</f>
        <v>3.6210021578876699E-2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3.60488961558093E-2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4.5061120194761627E-2</v>
      </c>
      <c r="I572" s="6">
        <f>'1'!I572</f>
        <v>2.7036672116856973E-2</v>
      </c>
      <c r="J572" s="6">
        <f>'1'!J572</f>
        <v>0.17181736854652899</v>
      </c>
      <c r="K572" s="6">
        <f>'1'!K572</f>
        <v>0.17181736854652899</v>
      </c>
      <c r="L572" s="6">
        <f>'1'!L572</f>
        <v>3.60488961558093E-2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3.6413545346586897E-2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4.5516931683233619E-2</v>
      </c>
      <c r="I573" s="6">
        <f>'1'!I573</f>
        <v>2.7310159009940174E-2</v>
      </c>
      <c r="J573" s="6">
        <f>'1'!J573</f>
        <v>0.17122608298780601</v>
      </c>
      <c r="K573" s="6">
        <f>'1'!K573</f>
        <v>0.17122608298780601</v>
      </c>
      <c r="L573" s="6">
        <f>'1'!L573</f>
        <v>3.6413545346586897E-2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3.5841085705412903E-2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4.4801357131766126E-2</v>
      </c>
      <c r="I574" s="6">
        <f>'1'!I574</f>
        <v>2.6880814279059678E-2</v>
      </c>
      <c r="J574" s="6">
        <f>'1'!J574</f>
        <v>0.17156205701096</v>
      </c>
      <c r="K574" s="6">
        <f>'1'!K574</f>
        <v>0.17156205701096</v>
      </c>
      <c r="L574" s="6">
        <f>'1'!L574</f>
        <v>3.5841085705412903E-2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3.58258107620784E-2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4.4782263452598003E-2</v>
      </c>
      <c r="I575" s="6">
        <f>'1'!I575</f>
        <v>2.68693580715588E-2</v>
      </c>
      <c r="J575" s="6">
        <f>'1'!J575</f>
        <v>0.170443848271223</v>
      </c>
      <c r="K575" s="6">
        <f>'1'!K575</f>
        <v>0.170443848271223</v>
      </c>
      <c r="L575" s="6">
        <f>'1'!L575</f>
        <v>3.58258107620784E-2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3.6462674517057501E-2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4.5578343146321879E-2</v>
      </c>
      <c r="I576" s="6">
        <f>'1'!I576</f>
        <v>2.7347005887793124E-2</v>
      </c>
      <c r="J576" s="6">
        <f>'1'!J576</f>
        <v>0.170889827031283</v>
      </c>
      <c r="K576" s="6">
        <f>'1'!K576</f>
        <v>0.170889827031283</v>
      </c>
      <c r="L576" s="6">
        <f>'1'!L576</f>
        <v>3.6462674517057501E-2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3.6211376627492603E-2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4.5264220784365754E-2</v>
      </c>
      <c r="I577" s="6">
        <f>'1'!I577</f>
        <v>2.7158532470619452E-2</v>
      </c>
      <c r="J577" s="6">
        <f>'1'!J577</f>
        <v>0.17165299781695101</v>
      </c>
      <c r="K577" s="6">
        <f>'1'!K577</f>
        <v>0.17165299781695101</v>
      </c>
      <c r="L577" s="6">
        <f>'1'!L577</f>
        <v>3.6211376627492603E-2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3.6423351387892197E-2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4.552918923486525E-2</v>
      </c>
      <c r="I578" s="6">
        <f>'1'!I578</f>
        <v>2.7317513540919148E-2</v>
      </c>
      <c r="J578" s="6">
        <f>'1'!J578</f>
        <v>0.17196057735817399</v>
      </c>
      <c r="K578" s="6">
        <f>'1'!K578</f>
        <v>0.17196057735817399</v>
      </c>
      <c r="L578" s="6">
        <f>'1'!L578</f>
        <v>3.6423351387892197E-2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3.6881256074290401E-2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4.6101570092863003E-2</v>
      </c>
      <c r="I579" s="6">
        <f>'1'!I579</f>
        <v>2.7660942055717799E-2</v>
      </c>
      <c r="J579" s="6">
        <f>'1'!J579</f>
        <v>0.17208664302712801</v>
      </c>
      <c r="K579" s="6">
        <f>'1'!K579</f>
        <v>0.17208664302712801</v>
      </c>
      <c r="L579" s="6">
        <f>'1'!L579</f>
        <v>3.6881256074290401E-2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3.6306564582532598E-2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4.5383205728165746E-2</v>
      </c>
      <c r="I580" s="6">
        <f>'1'!I580</f>
        <v>2.722992343689945E-2</v>
      </c>
      <c r="J580" s="6">
        <f>'1'!J580</f>
        <v>0.17260005866554901</v>
      </c>
      <c r="K580" s="6">
        <f>'1'!K580</f>
        <v>0.17260005866554901</v>
      </c>
      <c r="L580" s="6">
        <f>'1'!L580</f>
        <v>3.6306564582532598E-2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3.6307189086935802E-2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4.5383986358669755E-2</v>
      </c>
      <c r="I581" s="6">
        <f>'1'!I581</f>
        <v>2.723039181520185E-2</v>
      </c>
      <c r="J581" s="6">
        <f>'1'!J581</f>
        <v>0.173647799502789</v>
      </c>
      <c r="K581" s="6">
        <f>'1'!K581</f>
        <v>0.173647799502789</v>
      </c>
      <c r="L581" s="6">
        <f>'1'!L581</f>
        <v>3.6307189086935802E-2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3.62009632938535E-2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4.5251204117316875E-2</v>
      </c>
      <c r="I582" s="6">
        <f>'1'!I582</f>
        <v>2.7150722470390125E-2</v>
      </c>
      <c r="J582" s="6">
        <f>'1'!J582</f>
        <v>0.17225141672809499</v>
      </c>
      <c r="K582" s="6">
        <f>'1'!K582</f>
        <v>0.17225141672809499</v>
      </c>
      <c r="L582" s="6">
        <f>'1'!L582</f>
        <v>3.62009632938535E-2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3.6056260818094397E-2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4.5070326022617999E-2</v>
      </c>
      <c r="I583" s="6">
        <f>'1'!I583</f>
        <v>2.7042195613570796E-2</v>
      </c>
      <c r="J583" s="6">
        <f>'1'!J583</f>
        <v>0.17064419096074099</v>
      </c>
      <c r="K583" s="6">
        <f>'1'!K583</f>
        <v>0.17064419096074099</v>
      </c>
      <c r="L583" s="6">
        <f>'1'!L583</f>
        <v>3.6056260818094397E-2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3.5938783130653601E-2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4.4923478913317001E-2</v>
      </c>
      <c r="I584" s="6">
        <f>'1'!I584</f>
        <v>2.6954087347990201E-2</v>
      </c>
      <c r="J584" s="6">
        <f>'1'!J584</f>
        <v>0.169592212319748</v>
      </c>
      <c r="K584" s="6">
        <f>'1'!K584</f>
        <v>0.169592212319748</v>
      </c>
      <c r="L584" s="6">
        <f>'1'!L584</f>
        <v>3.5938783130653601E-2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3.5913041575424097E-2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4.4891301969280123E-2</v>
      </c>
      <c r="I585" s="6">
        <f>'1'!I585</f>
        <v>2.6934781181568071E-2</v>
      </c>
      <c r="J585" s="6">
        <f>'1'!J585</f>
        <v>0.17123503086671199</v>
      </c>
      <c r="K585" s="6">
        <f>'1'!K585</f>
        <v>0.17123503086671199</v>
      </c>
      <c r="L585" s="6">
        <f>'1'!L585</f>
        <v>3.5913041575424097E-2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3.5430950229792597E-2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4.4288687787240745E-2</v>
      </c>
      <c r="I586" s="6">
        <f>'1'!I586</f>
        <v>2.657321267234445E-2</v>
      </c>
      <c r="J586" s="6">
        <f>'1'!J586</f>
        <v>0.17227112850117601</v>
      </c>
      <c r="K586" s="6">
        <f>'1'!K586</f>
        <v>0.17227112850117601</v>
      </c>
      <c r="L586" s="6">
        <f>'1'!L586</f>
        <v>3.5430950229792597E-2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3.5203250107750897E-2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4.4004062634688618E-2</v>
      </c>
      <c r="I587" s="6">
        <f>'1'!I587</f>
        <v>2.6402437580813173E-2</v>
      </c>
      <c r="J587" s="6">
        <f>'1'!J587</f>
        <v>0.171043088287129</v>
      </c>
      <c r="K587" s="6">
        <f>'1'!K587</f>
        <v>0.171043088287129</v>
      </c>
      <c r="L587" s="6">
        <f>'1'!L587</f>
        <v>3.5203250107750897E-2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3.5715504102521001E-2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4.4644380128151251E-2</v>
      </c>
      <c r="I588" s="6">
        <f>'1'!I588</f>
        <v>2.6786628076890751E-2</v>
      </c>
      <c r="J588" s="6">
        <f>'1'!J588</f>
        <v>0.17127295965741199</v>
      </c>
      <c r="K588" s="6">
        <f>'1'!K588</f>
        <v>0.17127295965741199</v>
      </c>
      <c r="L588" s="6">
        <f>'1'!L588</f>
        <v>3.5715504102521001E-2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3.6493496153588101E-2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4.5616870191985126E-2</v>
      </c>
      <c r="I589" s="6">
        <f>'1'!I589</f>
        <v>2.7370122115191076E-2</v>
      </c>
      <c r="J589" s="6">
        <f>'1'!J589</f>
        <v>0.17008842336305799</v>
      </c>
      <c r="K589" s="6">
        <f>'1'!K589</f>
        <v>0.17008842336305799</v>
      </c>
      <c r="L589" s="6">
        <f>'1'!L589</f>
        <v>3.6493496153588101E-2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3.5894866104078001E-2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4.4868582630097499E-2</v>
      </c>
      <c r="I590" s="6">
        <f>'1'!I590</f>
        <v>2.6921149578058502E-2</v>
      </c>
      <c r="J590" s="6">
        <f>'1'!J590</f>
        <v>0.17130491250989199</v>
      </c>
      <c r="K590" s="6">
        <f>'1'!K590</f>
        <v>0.17130491250989199</v>
      </c>
      <c r="L590" s="6">
        <f>'1'!L590</f>
        <v>3.5894866104078001E-2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3.5626524817261897E-2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4.4533156021577369E-2</v>
      </c>
      <c r="I591" s="6">
        <f>'1'!I591</f>
        <v>2.6719893612946424E-2</v>
      </c>
      <c r="J591" s="6">
        <f>'1'!J591</f>
        <v>0.17085589890202499</v>
      </c>
      <c r="K591" s="6">
        <f>'1'!K591</f>
        <v>0.17085589890202499</v>
      </c>
      <c r="L591" s="6">
        <f>'1'!L591</f>
        <v>3.5626524817261897E-2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3.5426237441546E-2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4.4282796801932499E-2</v>
      </c>
      <c r="I592" s="6">
        <f>'1'!I592</f>
        <v>2.6569678081159502E-2</v>
      </c>
      <c r="J592" s="6">
        <f>'1'!J592</f>
        <v>0.16924639811134001</v>
      </c>
      <c r="K592" s="6">
        <f>'1'!K592</f>
        <v>0.16924639811134001</v>
      </c>
      <c r="L592" s="6">
        <f>'1'!L592</f>
        <v>3.5426237441546E-2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3.5600640268089997E-2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4.45008003351125E-2</v>
      </c>
      <c r="I593" s="6">
        <f>'1'!I593</f>
        <v>2.6700480201067498E-2</v>
      </c>
      <c r="J593" s="6">
        <f>'1'!J593</f>
        <v>0.17075214097850999</v>
      </c>
      <c r="K593" s="6">
        <f>'1'!K593</f>
        <v>0.17075214097850999</v>
      </c>
      <c r="L593" s="6">
        <f>'1'!L593</f>
        <v>3.5600640268089997E-2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3.5169751672479398E-2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4.3962189590599249E-2</v>
      </c>
      <c r="I594" s="6">
        <f>'1'!I594</f>
        <v>2.6377313754359547E-2</v>
      </c>
      <c r="J594" s="6">
        <f>'1'!J594</f>
        <v>0.17043647856801</v>
      </c>
      <c r="K594" s="6">
        <f>'1'!K594</f>
        <v>0.17043647856801</v>
      </c>
      <c r="L594" s="6">
        <f>'1'!L594</f>
        <v>3.5169751672479398E-2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3.5102709941210702E-2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4.3878387426513378E-2</v>
      </c>
      <c r="I595" s="6">
        <f>'1'!I595</f>
        <v>2.6327032455908027E-2</v>
      </c>
      <c r="J595" s="6">
        <f>'1'!J595</f>
        <v>0.170036178561393</v>
      </c>
      <c r="K595" s="6">
        <f>'1'!K595</f>
        <v>0.170036178561393</v>
      </c>
      <c r="L595" s="6">
        <f>'1'!L595</f>
        <v>3.5102709941210702E-2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3.4994317215603303E-2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4.3742896519504131E-2</v>
      </c>
      <c r="I596" s="6">
        <f>'1'!I596</f>
        <v>2.6245737911702476E-2</v>
      </c>
      <c r="J596" s="6">
        <f>'1'!J596</f>
        <v>0.17095801942918201</v>
      </c>
      <c r="K596" s="6">
        <f>'1'!K596</f>
        <v>0.17095801942918201</v>
      </c>
      <c r="L596" s="6">
        <f>'1'!L596</f>
        <v>3.4994317215603303E-2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3.4418441780900498E-2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4.3023052226125624E-2</v>
      </c>
      <c r="I597" s="6">
        <f>'1'!I597</f>
        <v>2.5813831335675372E-2</v>
      </c>
      <c r="J597" s="6">
        <f>'1'!J597</f>
        <v>0.17147089994442299</v>
      </c>
      <c r="K597" s="6">
        <f>'1'!K597</f>
        <v>0.17147089994442299</v>
      </c>
      <c r="L597" s="6">
        <f>'1'!L597</f>
        <v>3.4418441780900498E-2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3.4965569759491201E-2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4.3706962199364E-2</v>
      </c>
      <c r="I598" s="6">
        <f>'1'!I598</f>
        <v>2.6224177319618402E-2</v>
      </c>
      <c r="J598" s="6">
        <f>'1'!J598</f>
        <v>0.17047793932105801</v>
      </c>
      <c r="K598" s="6">
        <f>'1'!K598</f>
        <v>0.17047793932105801</v>
      </c>
      <c r="L598" s="6">
        <f>'1'!L598</f>
        <v>3.4965569759491201E-2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3.5695571719524102E-2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4.4619464649405124E-2</v>
      </c>
      <c r="I599" s="6">
        <f>'1'!I599</f>
        <v>2.6771678789643077E-2</v>
      </c>
      <c r="J599" s="6">
        <f>'1'!J599</f>
        <v>0.16955331152907699</v>
      </c>
      <c r="K599" s="6">
        <f>'1'!K599</f>
        <v>0.16955331152907699</v>
      </c>
      <c r="L599" s="6">
        <f>'1'!L599</f>
        <v>3.5695571719524102E-2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3.5474701908470303E-2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4.4343377385587877E-2</v>
      </c>
      <c r="I600" s="6">
        <f>'1'!I600</f>
        <v>2.6606026431352729E-2</v>
      </c>
      <c r="J600" s="6">
        <f>'1'!J600</f>
        <v>0.168548346315157</v>
      </c>
      <c r="K600" s="6">
        <f>'1'!K600</f>
        <v>0.168548346315157</v>
      </c>
      <c r="L600" s="6">
        <f>'1'!L600</f>
        <v>3.5474701908470303E-2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3.5824841894282998E-2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4.4781052367853749E-2</v>
      </c>
      <c r="I601" s="6">
        <f>'1'!I601</f>
        <v>2.6868631420712247E-2</v>
      </c>
      <c r="J601" s="6">
        <f>'1'!J601</f>
        <v>0.16989332618161401</v>
      </c>
      <c r="K601" s="6">
        <f>'1'!K601</f>
        <v>0.16989332618161401</v>
      </c>
      <c r="L601" s="6">
        <f>'1'!L601</f>
        <v>3.5824841894282998E-2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3.56327017233374E-2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4.4540877154171751E-2</v>
      </c>
      <c r="I602" s="6">
        <f>'1'!I602</f>
        <v>2.6724526292503048E-2</v>
      </c>
      <c r="J602" s="6">
        <f>'1'!J602</f>
        <v>0.16767489164544999</v>
      </c>
      <c r="K602" s="6">
        <f>'1'!K602</f>
        <v>0.16767489164544999</v>
      </c>
      <c r="L602" s="6">
        <f>'1'!L602</f>
        <v>3.56327017233374E-2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3.52540316751523E-2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4.4067539593940372E-2</v>
      </c>
      <c r="I603" s="6">
        <f>'1'!I603</f>
        <v>2.6440523756364225E-2</v>
      </c>
      <c r="J603" s="6">
        <f>'1'!J603</f>
        <v>0.171206623029729</v>
      </c>
      <c r="K603" s="6">
        <f>'1'!K603</f>
        <v>0.171206623029729</v>
      </c>
      <c r="L603" s="6">
        <f>'1'!L603</f>
        <v>3.52540316751523E-2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3.5285783684827599E-2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4.4107229606034498E-2</v>
      </c>
      <c r="I604" s="6">
        <f>'1'!I604</f>
        <v>2.6464337763620699E-2</v>
      </c>
      <c r="J604" s="6">
        <f>'1'!J604</f>
        <v>0.173295537505435</v>
      </c>
      <c r="K604" s="6">
        <f>'1'!K604</f>
        <v>0.173295537505435</v>
      </c>
      <c r="L604" s="6">
        <f>'1'!L604</f>
        <v>3.5285783684827599E-2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3.6226453050358202E-2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4.5283066312947755E-2</v>
      </c>
      <c r="I605" s="6">
        <f>'1'!I605</f>
        <v>2.716983978776865E-2</v>
      </c>
      <c r="J605" s="6">
        <f>'1'!J605</f>
        <v>0.171025384821998</v>
      </c>
      <c r="K605" s="6">
        <f>'1'!K605</f>
        <v>0.171025384821998</v>
      </c>
      <c r="L605" s="6">
        <f>'1'!L605</f>
        <v>3.6226453050358202E-2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3.5793153805565199E-2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4.4741442256956497E-2</v>
      </c>
      <c r="I606" s="6">
        <f>'1'!I606</f>
        <v>2.6844865354173901E-2</v>
      </c>
      <c r="J606" s="6">
        <f>'1'!J606</f>
        <v>0.17015411697705901</v>
      </c>
      <c r="K606" s="6">
        <f>'1'!K606</f>
        <v>0.17015411697705901</v>
      </c>
      <c r="L606" s="6">
        <f>'1'!L606</f>
        <v>3.5793153805565199E-2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3.5381888487131898E-2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4.422736060891487E-2</v>
      </c>
      <c r="I607" s="6">
        <f>'1'!I607</f>
        <v>2.6536416365348925E-2</v>
      </c>
      <c r="J607" s="6">
        <f>'1'!J607</f>
        <v>0.17081483743704601</v>
      </c>
      <c r="K607" s="6">
        <f>'1'!K607</f>
        <v>0.17081483743704601</v>
      </c>
      <c r="L607" s="6">
        <f>'1'!L607</f>
        <v>3.5381888487131898E-2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3.5468752478255899E-2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4.4335940597819874E-2</v>
      </c>
      <c r="I608" s="6">
        <f>'1'!I608</f>
        <v>2.6601564358691925E-2</v>
      </c>
      <c r="J608" s="6">
        <f>'1'!J608</f>
        <v>0.171976654217876</v>
      </c>
      <c r="K608" s="6">
        <f>'1'!K608</f>
        <v>0.171976654217876</v>
      </c>
      <c r="L608" s="6">
        <f>'1'!L608</f>
        <v>3.5468752478255899E-2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3.5516246745395698E-2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4.4395308431744621E-2</v>
      </c>
      <c r="I609" s="6">
        <f>'1'!I609</f>
        <v>2.6637185059046775E-2</v>
      </c>
      <c r="J609" s="6">
        <f>'1'!J609</f>
        <v>0.17211721824548301</v>
      </c>
      <c r="K609" s="6">
        <f>'1'!K609</f>
        <v>0.17211721824548301</v>
      </c>
      <c r="L609" s="6">
        <f>'1'!L609</f>
        <v>3.5516246745395698E-2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3.5062238895795503E-2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4.3827798619744382E-2</v>
      </c>
      <c r="I610" s="6">
        <f>'1'!I610</f>
        <v>2.6296679171846627E-2</v>
      </c>
      <c r="J610" s="6">
        <f>'1'!J610</f>
        <v>0.17241768464624299</v>
      </c>
      <c r="K610" s="6">
        <f>'1'!K610</f>
        <v>0.17241768464624299</v>
      </c>
      <c r="L610" s="6">
        <f>'1'!L610</f>
        <v>3.5062238895795503E-2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3.55084078950757E-2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4.4385509868844625E-2</v>
      </c>
      <c r="I611" s="6">
        <f>'1'!I611</f>
        <v>2.6631305921306775E-2</v>
      </c>
      <c r="J611" s="6">
        <f>'1'!J611</f>
        <v>0.172918718243016</v>
      </c>
      <c r="K611" s="6">
        <f>'1'!K611</f>
        <v>0.172918718243016</v>
      </c>
      <c r="L611" s="6">
        <f>'1'!L611</f>
        <v>3.55084078950757E-2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3.5758864669710802E-2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4.4698580837138499E-2</v>
      </c>
      <c r="I612" s="6">
        <f>'1'!I612</f>
        <v>2.6819148502283102E-2</v>
      </c>
      <c r="J612" s="6">
        <f>'1'!J612</f>
        <v>0.172297780895553</v>
      </c>
      <c r="K612" s="6">
        <f>'1'!K612</f>
        <v>0.172297780895553</v>
      </c>
      <c r="L612" s="6">
        <f>'1'!L612</f>
        <v>3.5758864669710802E-2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3.5169886134116798E-2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4.3962357667646002E-2</v>
      </c>
      <c r="I613" s="6">
        <f>'1'!I613</f>
        <v>2.6377414600587599E-2</v>
      </c>
      <c r="J613" s="6">
        <f>'1'!J613</f>
        <v>0.17251733105859399</v>
      </c>
      <c r="K613" s="6">
        <f>'1'!K613</f>
        <v>0.17251733105859399</v>
      </c>
      <c r="L613" s="6">
        <f>'1'!L613</f>
        <v>3.5169886134116798E-2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3.6050918427567198E-2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4.5063648034458996E-2</v>
      </c>
      <c r="I614" s="6">
        <f>'1'!I614</f>
        <v>2.70381888206754E-2</v>
      </c>
      <c r="J614" s="6">
        <f>'1'!J614</f>
        <v>0.17329789894195699</v>
      </c>
      <c r="K614" s="6">
        <f>'1'!K614</f>
        <v>0.17329789894195699</v>
      </c>
      <c r="L614" s="6">
        <f>'1'!L614</f>
        <v>3.6050918427567198E-2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3.6210399555254E-2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4.5262999444067503E-2</v>
      </c>
      <c r="I615" s="6">
        <f>'1'!I615</f>
        <v>2.71577996664405E-2</v>
      </c>
      <c r="J615" s="6">
        <f>'1'!J615</f>
        <v>0.17050428152446401</v>
      </c>
      <c r="K615" s="6">
        <f>'1'!K615</f>
        <v>0.17050428152446401</v>
      </c>
      <c r="L615" s="6">
        <f>'1'!L615</f>
        <v>3.6210399555254E-2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3.4801602528435602E-2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4.3502003160544506E-2</v>
      </c>
      <c r="I616" s="6">
        <f>'1'!I616</f>
        <v>2.6101201896326701E-2</v>
      </c>
      <c r="J616" s="6">
        <f>'1'!J616</f>
        <v>0.167955990390493</v>
      </c>
      <c r="K616" s="6">
        <f>'1'!K616</f>
        <v>0.167955990390493</v>
      </c>
      <c r="L616" s="6">
        <f>'1'!L616</f>
        <v>3.4801602528435602E-2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3.47597255468561E-2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4.3449656933570127E-2</v>
      </c>
      <c r="I617" s="6">
        <f>'1'!I617</f>
        <v>2.6069794160142074E-2</v>
      </c>
      <c r="J617" s="6">
        <f>'1'!J617</f>
        <v>0.167397256541333</v>
      </c>
      <c r="K617" s="6">
        <f>'1'!K617</f>
        <v>0.167397256541333</v>
      </c>
      <c r="L617" s="6">
        <f>'1'!L617</f>
        <v>3.47597255468561E-2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3.5100325246570099E-2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4.3875406558212621E-2</v>
      </c>
      <c r="I618" s="6">
        <f>'1'!I618</f>
        <v>2.6325243934927575E-2</v>
      </c>
      <c r="J618" s="6">
        <f>'1'!J618</f>
        <v>0.16725392819983301</v>
      </c>
      <c r="K618" s="6">
        <f>'1'!K618</f>
        <v>0.16725392819983301</v>
      </c>
      <c r="L618" s="6">
        <f>'1'!L618</f>
        <v>3.5100325246570099E-2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3.4541234414962298E-2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4.317654301870287E-2</v>
      </c>
      <c r="I619" s="6">
        <f>'1'!I619</f>
        <v>2.5905925811221725E-2</v>
      </c>
      <c r="J619" s="6">
        <f>'1'!J619</f>
        <v>0.166815215312167</v>
      </c>
      <c r="K619" s="6">
        <f>'1'!K619</f>
        <v>0.166815215312167</v>
      </c>
      <c r="L619" s="6">
        <f>'1'!L619</f>
        <v>3.4541234414962298E-2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3.4411060708503097E-2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4.3013825885628867E-2</v>
      </c>
      <c r="I620" s="6">
        <f>'1'!I620</f>
        <v>2.5808295531377323E-2</v>
      </c>
      <c r="J620" s="6">
        <f>'1'!J620</f>
        <v>0.16623692060450901</v>
      </c>
      <c r="K620" s="6">
        <f>'1'!K620</f>
        <v>0.16623692060450901</v>
      </c>
      <c r="L620" s="6">
        <f>'1'!L620</f>
        <v>3.4411060708503097E-2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3.4902582794789402E-2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4.3628228493486756E-2</v>
      </c>
      <c r="I621" s="6">
        <f>'1'!I621</f>
        <v>2.6176937096092052E-2</v>
      </c>
      <c r="J621" s="6">
        <f>'1'!J621</f>
        <v>0.16555104757970801</v>
      </c>
      <c r="K621" s="6">
        <f>'1'!K621</f>
        <v>0.16555104757970801</v>
      </c>
      <c r="L621" s="6">
        <f>'1'!L621</f>
        <v>3.4902582794789402E-2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3.5413679344387501E-2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4.4267099180484375E-2</v>
      </c>
      <c r="I622" s="6">
        <f>'1'!I622</f>
        <v>2.6560259508290628E-2</v>
      </c>
      <c r="J622" s="6">
        <f>'1'!J622</f>
        <v>0.16703534594448599</v>
      </c>
      <c r="K622" s="6">
        <f>'1'!K622</f>
        <v>0.16703534594448599</v>
      </c>
      <c r="L622" s="6">
        <f>'1'!L622</f>
        <v>3.5413679344387501E-2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3.5553205739375003E-2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4.4441507174218756E-2</v>
      </c>
      <c r="I623" s="6">
        <f>'1'!I623</f>
        <v>2.6664904304531251E-2</v>
      </c>
      <c r="J623" s="6">
        <f>'1'!J623</f>
        <v>0.16957769714416601</v>
      </c>
      <c r="K623" s="6">
        <f>'1'!K623</f>
        <v>0.16957769714416601</v>
      </c>
      <c r="L623" s="6">
        <f>'1'!L623</f>
        <v>3.5553205739375003E-2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3.4938768275621299E-2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4.3673460344526627E-2</v>
      </c>
      <c r="I624" s="6">
        <f>'1'!I624</f>
        <v>2.6204076206715974E-2</v>
      </c>
      <c r="J624" s="6">
        <f>'1'!J624</f>
        <v>0.16798427206901101</v>
      </c>
      <c r="K624" s="6">
        <f>'1'!K624</f>
        <v>0.16798427206901101</v>
      </c>
      <c r="L624" s="6">
        <f>'1'!L624</f>
        <v>3.4938768275621299E-2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3.5071435750245399E-2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4.383929468780675E-2</v>
      </c>
      <c r="I625" s="6">
        <f>'1'!I625</f>
        <v>2.6303576812684047E-2</v>
      </c>
      <c r="J625" s="6">
        <f>'1'!J625</f>
        <v>0.16733692090107299</v>
      </c>
      <c r="K625" s="6">
        <f>'1'!K625</f>
        <v>0.16733692090107299</v>
      </c>
      <c r="L625" s="6">
        <f>'1'!L625</f>
        <v>3.5071435750245399E-2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3.4901497007179802E-2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4.3626871258974756E-2</v>
      </c>
      <c r="I626" s="6">
        <f>'1'!I626</f>
        <v>2.6176122755384851E-2</v>
      </c>
      <c r="J626" s="6">
        <f>'1'!J626</f>
        <v>0.168293937211134</v>
      </c>
      <c r="K626" s="6">
        <f>'1'!K626</f>
        <v>0.168293937211134</v>
      </c>
      <c r="L626" s="6">
        <f>'1'!L626</f>
        <v>3.4901497007179802E-2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3.5035234808447502E-2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4.3794043510559377E-2</v>
      </c>
      <c r="I627" s="6">
        <f>'1'!I627</f>
        <v>2.6276426106335626E-2</v>
      </c>
      <c r="J627" s="6">
        <f>'1'!J627</f>
        <v>0.16738033934483901</v>
      </c>
      <c r="K627" s="6">
        <f>'1'!K627</f>
        <v>0.16738033934483901</v>
      </c>
      <c r="L627" s="6">
        <f>'1'!L627</f>
        <v>3.5035234808447502E-2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3.5349682843634399E-2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4.4187103554543E-2</v>
      </c>
      <c r="I628" s="6">
        <f>'1'!I628</f>
        <v>2.6512262132725797E-2</v>
      </c>
      <c r="J628" s="6">
        <f>'1'!J628</f>
        <v>0.16654227265919599</v>
      </c>
      <c r="K628" s="6">
        <f>'1'!K628</f>
        <v>0.16654227265919599</v>
      </c>
      <c r="L628" s="6">
        <f>'1'!L628</f>
        <v>3.5349682843634399E-2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3.5426922393832501E-2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4.4283652992290624E-2</v>
      </c>
      <c r="I629" s="6">
        <f>'1'!I629</f>
        <v>2.6570191795374377E-2</v>
      </c>
      <c r="J629" s="6">
        <f>'1'!J629</f>
        <v>0.16699063220252799</v>
      </c>
      <c r="K629" s="6">
        <f>'1'!K629</f>
        <v>0.16699063220252799</v>
      </c>
      <c r="L629" s="6">
        <f>'1'!L629</f>
        <v>3.5426922393832501E-2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3.51280044378557E-2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4.3910005547319622E-2</v>
      </c>
      <c r="I630" s="6">
        <f>'1'!I630</f>
        <v>2.6346003328391775E-2</v>
      </c>
      <c r="J630" s="6">
        <f>'1'!J630</f>
        <v>0.16720115361177901</v>
      </c>
      <c r="K630" s="6">
        <f>'1'!K630</f>
        <v>0.16720115361177901</v>
      </c>
      <c r="L630" s="6">
        <f>'1'!L630</f>
        <v>3.51280044378557E-2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3.4979857178612003E-2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4.3724821473265008E-2</v>
      </c>
      <c r="I631" s="6">
        <f>'1'!I631</f>
        <v>2.6234892883959002E-2</v>
      </c>
      <c r="J631" s="6">
        <f>'1'!J631</f>
        <v>0.168226611563977</v>
      </c>
      <c r="K631" s="6">
        <f>'1'!K631</f>
        <v>0.168226611563977</v>
      </c>
      <c r="L631" s="6">
        <f>'1'!L631</f>
        <v>3.4979857178612003E-2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3.4815863519790803E-2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4.3519829399738502E-2</v>
      </c>
      <c r="I632" s="6">
        <f>'1'!I632</f>
        <v>2.6111897639843104E-2</v>
      </c>
      <c r="J632" s="6">
        <f>'1'!J632</f>
        <v>0.16824789639704399</v>
      </c>
      <c r="K632" s="6">
        <f>'1'!K632</f>
        <v>0.16824789639704399</v>
      </c>
      <c r="L632" s="6">
        <f>'1'!L632</f>
        <v>3.4815863519790803E-2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3.4883558919971899E-2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4.3604448649964878E-2</v>
      </c>
      <c r="I633" s="6">
        <f>'1'!I633</f>
        <v>2.6162669189978924E-2</v>
      </c>
      <c r="J633" s="6">
        <f>'1'!J633</f>
        <v>0.16735952142583099</v>
      </c>
      <c r="K633" s="6">
        <f>'1'!K633</f>
        <v>0.16735952142583099</v>
      </c>
      <c r="L633" s="6">
        <f>'1'!L633</f>
        <v>3.4883558919971899E-2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3.4233176621244303E-2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4.2791470776555381E-2</v>
      </c>
      <c r="I634" s="6">
        <f>'1'!I634</f>
        <v>2.5674882465933226E-2</v>
      </c>
      <c r="J634" s="6">
        <f>'1'!J634</f>
        <v>0.16795227251713499</v>
      </c>
      <c r="K634" s="6">
        <f>'1'!K634</f>
        <v>0.16795227251713499</v>
      </c>
      <c r="L634" s="6">
        <f>'1'!L634</f>
        <v>3.4233176621244303E-2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3.3979571391222402E-2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4.2474464239028002E-2</v>
      </c>
      <c r="I635" s="6">
        <f>'1'!I635</f>
        <v>2.5484678543416801E-2</v>
      </c>
      <c r="J635" s="6">
        <f>'1'!J635</f>
        <v>0.16858813297091399</v>
      </c>
      <c r="K635" s="6">
        <f>'1'!K635</f>
        <v>0.16858813297091399</v>
      </c>
      <c r="L635" s="6">
        <f>'1'!L635</f>
        <v>3.3979571391222402E-2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3.4434120135613699E-2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4.3042650169517124E-2</v>
      </c>
      <c r="I636" s="6">
        <f>'1'!I636</f>
        <v>2.5825590101710275E-2</v>
      </c>
      <c r="J636" s="6">
        <f>'1'!J636</f>
        <v>0.16663550998204099</v>
      </c>
      <c r="K636" s="6">
        <f>'1'!K636</f>
        <v>0.16663550998204099</v>
      </c>
      <c r="L636" s="6">
        <f>'1'!L636</f>
        <v>3.4434120135613699E-2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3.5007321240590902E-2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4.3759151550738631E-2</v>
      </c>
      <c r="I637" s="6">
        <f>'1'!I637</f>
        <v>2.6255490930443177E-2</v>
      </c>
      <c r="J637" s="6">
        <f>'1'!J637</f>
        <v>0.16629840452605699</v>
      </c>
      <c r="K637" s="6">
        <f>'1'!K637</f>
        <v>0.16629840452605699</v>
      </c>
      <c r="L637" s="6">
        <f>'1'!L637</f>
        <v>3.5007321240590902E-2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3.5000252383650003E-2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4.3750315479562506E-2</v>
      </c>
      <c r="I638" s="6">
        <f>'1'!I638</f>
        <v>2.6250189287737501E-2</v>
      </c>
      <c r="J638" s="6">
        <f>'1'!J638</f>
        <v>0.16687579316558401</v>
      </c>
      <c r="K638" s="6">
        <f>'1'!K638</f>
        <v>0.16687579316558401</v>
      </c>
      <c r="L638" s="6">
        <f>'1'!L638</f>
        <v>3.5000252383650003E-2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3.4080951236031401E-2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4.2601189045039248E-2</v>
      </c>
      <c r="I639" s="6">
        <f>'1'!I639</f>
        <v>2.5560713427023551E-2</v>
      </c>
      <c r="J639" s="6">
        <f>'1'!J639</f>
        <v>0.16718194297588501</v>
      </c>
      <c r="K639" s="6">
        <f>'1'!K639</f>
        <v>0.16718194297588501</v>
      </c>
      <c r="L639" s="6">
        <f>'1'!L639</f>
        <v>3.4080951236031401E-2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3.3504793866112798E-2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4.1880992332640997E-2</v>
      </c>
      <c r="I640" s="6">
        <f>'1'!I640</f>
        <v>2.5128595399584598E-2</v>
      </c>
      <c r="J640" s="6">
        <f>'1'!J640</f>
        <v>0.16542277819317</v>
      </c>
      <c r="K640" s="6">
        <f>'1'!K640</f>
        <v>0.16542277819317</v>
      </c>
      <c r="L640" s="6">
        <f>'1'!L640</f>
        <v>3.3504793866112798E-2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3.3446531747624901E-2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4.1808164684531128E-2</v>
      </c>
      <c r="I641" s="6">
        <f>'1'!I641</f>
        <v>2.5084898810718674E-2</v>
      </c>
      <c r="J641" s="6">
        <f>'1'!J641</f>
        <v>0.16554767279761401</v>
      </c>
      <c r="K641" s="6">
        <f>'1'!K641</f>
        <v>0.16554767279761401</v>
      </c>
      <c r="L641" s="6">
        <f>'1'!L641</f>
        <v>3.3446531747624901E-2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3.3801004491712201E-2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4.225125561464025E-2</v>
      </c>
      <c r="I642" s="6">
        <f>'1'!I642</f>
        <v>2.5350753368784153E-2</v>
      </c>
      <c r="J642" s="6">
        <f>'1'!J642</f>
        <v>0.16338868411566099</v>
      </c>
      <c r="K642" s="6">
        <f>'1'!K642</f>
        <v>0.16338868411566099</v>
      </c>
      <c r="L642" s="6">
        <f>'1'!L642</f>
        <v>3.3801004491712201E-2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3.4046420153289902E-2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4.2558025191612378E-2</v>
      </c>
      <c r="I643" s="6">
        <f>'1'!I643</f>
        <v>2.5534815114967427E-2</v>
      </c>
      <c r="J643" s="6">
        <f>'1'!J643</f>
        <v>0.16165355110534901</v>
      </c>
      <c r="K643" s="6">
        <f>'1'!K643</f>
        <v>0.16165355110534901</v>
      </c>
      <c r="L643" s="6">
        <f>'1'!L643</f>
        <v>3.4046420153289902E-2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3.3956765161569202E-2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4.2445956451961503E-2</v>
      </c>
      <c r="I644" s="6">
        <f>'1'!I644</f>
        <v>2.5467573871176902E-2</v>
      </c>
      <c r="J644" s="6">
        <f>'1'!J644</f>
        <v>0.159979138792539</v>
      </c>
      <c r="K644" s="6">
        <f>'1'!K644</f>
        <v>0.159979138792539</v>
      </c>
      <c r="L644" s="6">
        <f>'1'!L644</f>
        <v>3.3956765161569202E-2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3.3257647805714101E-2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4.1572059757142628E-2</v>
      </c>
      <c r="I645" s="6">
        <f>'1'!I645</f>
        <v>2.4943235854285574E-2</v>
      </c>
      <c r="J645" s="6">
        <f>'1'!J645</f>
        <v>0.16078002581598</v>
      </c>
      <c r="K645" s="6">
        <f>'1'!K645</f>
        <v>0.16078002581598</v>
      </c>
      <c r="L645" s="6">
        <f>'1'!L645</f>
        <v>3.3257647805714101E-2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3.3771489910364001E-2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4.2214362387955E-2</v>
      </c>
      <c r="I646" s="6">
        <f>'1'!I646</f>
        <v>2.5328617432773003E-2</v>
      </c>
      <c r="J646" s="6">
        <f>'1'!J646</f>
        <v>0.162389061380843</v>
      </c>
      <c r="K646" s="6">
        <f>'1'!K646</f>
        <v>0.162389061380843</v>
      </c>
      <c r="L646" s="6">
        <f>'1'!L646</f>
        <v>3.3771489910364001E-2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3.4246554267223298E-2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4.2808192834029118E-2</v>
      </c>
      <c r="I647" s="6">
        <f>'1'!I647</f>
        <v>2.5684915700417473E-2</v>
      </c>
      <c r="J647" s="6">
        <f>'1'!J647</f>
        <v>0.16479820607599799</v>
      </c>
      <c r="K647" s="6">
        <f>'1'!K647</f>
        <v>0.16479820607599799</v>
      </c>
      <c r="L647" s="6">
        <f>'1'!L647</f>
        <v>3.4246554267223298E-2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3.3928297419864903E-2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4.2410371774831132E-2</v>
      </c>
      <c r="I648" s="6">
        <f>'1'!I648</f>
        <v>2.5446223064898677E-2</v>
      </c>
      <c r="J648" s="6">
        <f>'1'!J648</f>
        <v>0.166938608024533</v>
      </c>
      <c r="K648" s="6">
        <f>'1'!K648</f>
        <v>0.166938608024533</v>
      </c>
      <c r="L648" s="6">
        <f>'1'!L648</f>
        <v>3.3928297419864903E-2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3.3594319722596397E-2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4.19928996532455E-2</v>
      </c>
      <c r="I649" s="6">
        <f>'1'!I649</f>
        <v>2.5195739791947298E-2</v>
      </c>
      <c r="J649" s="6">
        <f>'1'!J649</f>
        <v>0.16681208373904</v>
      </c>
      <c r="K649" s="6">
        <f>'1'!K649</f>
        <v>0.16681208373904</v>
      </c>
      <c r="L649" s="6">
        <f>'1'!L649</f>
        <v>3.3594319722596397E-2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3.37646808877647E-2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4.2205851109705872E-2</v>
      </c>
      <c r="I650" s="6">
        <f>'1'!I650</f>
        <v>2.5323510665823525E-2</v>
      </c>
      <c r="J650" s="6">
        <f>'1'!J650</f>
        <v>0.16513764791087401</v>
      </c>
      <c r="K650" s="6">
        <f>'1'!K650</f>
        <v>0.16513764791087401</v>
      </c>
      <c r="L650" s="6">
        <f>'1'!L650</f>
        <v>3.37646808877647E-2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3.3164490992661999E-2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4.1455613740827499E-2</v>
      </c>
      <c r="I651" s="6">
        <f>'1'!I651</f>
        <v>2.4873368244496499E-2</v>
      </c>
      <c r="J651" s="6">
        <f>'1'!J651</f>
        <v>0.163176024079069</v>
      </c>
      <c r="K651" s="6">
        <f>'1'!K651</f>
        <v>0.163176024079069</v>
      </c>
      <c r="L651" s="6">
        <f>'1'!L651</f>
        <v>3.3164490992661999E-2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3.3710644421504898E-2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4.2138305526881123E-2</v>
      </c>
      <c r="I652" s="6">
        <f>'1'!I652</f>
        <v>2.5282983316128674E-2</v>
      </c>
      <c r="J652" s="6">
        <f>'1'!J652</f>
        <v>0.16390995824712101</v>
      </c>
      <c r="K652" s="6">
        <f>'1'!K652</f>
        <v>0.16390995824712101</v>
      </c>
      <c r="L652" s="6">
        <f>'1'!L652</f>
        <v>3.3710644421504898E-2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3.3738881357556399E-2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4.2173601696945499E-2</v>
      </c>
      <c r="I653" s="6">
        <f>'1'!I653</f>
        <v>2.53041610181673E-2</v>
      </c>
      <c r="J653" s="6">
        <f>'1'!J653</f>
        <v>0.161910541222476</v>
      </c>
      <c r="K653" s="6">
        <f>'1'!K653</f>
        <v>0.161910541222476</v>
      </c>
      <c r="L653" s="6">
        <f>'1'!L653</f>
        <v>3.3738881357556399E-2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3.40371916357812E-2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4.25464895447265E-2</v>
      </c>
      <c r="I654" s="6">
        <f>'1'!I654</f>
        <v>2.55278937268359E-2</v>
      </c>
      <c r="J654" s="6">
        <f>'1'!J654</f>
        <v>0.162601294616707</v>
      </c>
      <c r="K654" s="6">
        <f>'1'!K654</f>
        <v>0.162601294616707</v>
      </c>
      <c r="L654" s="6">
        <f>'1'!L654</f>
        <v>3.40371916357812E-2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3.46808161422065E-2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4.3351020177758125E-2</v>
      </c>
      <c r="I655" s="6">
        <f>'1'!I655</f>
        <v>2.6010612106654875E-2</v>
      </c>
      <c r="J655" s="6">
        <f>'1'!J655</f>
        <v>0.163260802176526</v>
      </c>
      <c r="K655" s="6">
        <f>'1'!K655</f>
        <v>0.163260802176526</v>
      </c>
      <c r="L655" s="6">
        <f>'1'!L655</f>
        <v>3.46808161422065E-2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3.4208065834835502E-2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4.2760082293544374E-2</v>
      </c>
      <c r="I656" s="6">
        <f>'1'!I656</f>
        <v>2.5656049376126627E-2</v>
      </c>
      <c r="J656" s="6">
        <f>'1'!J656</f>
        <v>0.16259086037218301</v>
      </c>
      <c r="K656" s="6">
        <f>'1'!K656</f>
        <v>0.16259086037218301</v>
      </c>
      <c r="L656" s="6">
        <f>'1'!L656</f>
        <v>3.4208065834835502E-2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3.4015025099018603E-2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4.2518781373773254E-2</v>
      </c>
      <c r="I657" s="6">
        <f>'1'!I657</f>
        <v>2.5511268824263952E-2</v>
      </c>
      <c r="J657" s="6">
        <f>'1'!J657</f>
        <v>0.161968206602147</v>
      </c>
      <c r="K657" s="6">
        <f>'1'!K657</f>
        <v>0.161968206602147</v>
      </c>
      <c r="L657" s="6">
        <f>'1'!L657</f>
        <v>3.4015025099018603E-2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3.4643128725159698E-2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4.3303910906449625E-2</v>
      </c>
      <c r="I658" s="6">
        <f>'1'!I658</f>
        <v>2.5982346543869772E-2</v>
      </c>
      <c r="J658" s="6">
        <f>'1'!J658</f>
        <v>0.160227531360772</v>
      </c>
      <c r="K658" s="6">
        <f>'1'!K658</f>
        <v>0.160227531360772</v>
      </c>
      <c r="L658" s="6">
        <f>'1'!L658</f>
        <v>3.4643128725159698E-2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3.5147643474593399E-2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4.3934554343241748E-2</v>
      </c>
      <c r="I659" s="6">
        <f>'1'!I659</f>
        <v>2.6360732605945049E-2</v>
      </c>
      <c r="J659" s="6">
        <f>'1'!J659</f>
        <v>0.16277000866015401</v>
      </c>
      <c r="K659" s="6">
        <f>'1'!K659</f>
        <v>0.16277000866015401</v>
      </c>
      <c r="L659" s="6">
        <f>'1'!L659</f>
        <v>3.5147643474593399E-2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3.4225178194659603E-2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4.27814727433245E-2</v>
      </c>
      <c r="I660" s="6">
        <f>'1'!I660</f>
        <v>2.5668883645994702E-2</v>
      </c>
      <c r="J660" s="6">
        <f>'1'!J660</f>
        <v>0.161776925037344</v>
      </c>
      <c r="K660" s="6">
        <f>'1'!K660</f>
        <v>0.161776925037344</v>
      </c>
      <c r="L660" s="6">
        <f>'1'!L660</f>
        <v>3.4225178194659603E-2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3.3897392276765699E-2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4.2371740345957122E-2</v>
      </c>
      <c r="I661" s="6">
        <f>'1'!I661</f>
        <v>2.5423044207574276E-2</v>
      </c>
      <c r="J661" s="6">
        <f>'1'!J661</f>
        <v>0.160678286622467</v>
      </c>
      <c r="K661" s="6">
        <f>'1'!K661</f>
        <v>0.160678286622467</v>
      </c>
      <c r="L661" s="6">
        <f>'1'!L661</f>
        <v>3.3897392276765699E-2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3.4226209401013202E-2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4.2782761751266503E-2</v>
      </c>
      <c r="I662" s="6">
        <f>'1'!I662</f>
        <v>2.5669657050759902E-2</v>
      </c>
      <c r="J662" s="6">
        <f>'1'!J662</f>
        <v>0.15913760144542999</v>
      </c>
      <c r="K662" s="6">
        <f>'1'!K662</f>
        <v>0.15913760144542999</v>
      </c>
      <c r="L662" s="6">
        <f>'1'!L662</f>
        <v>3.4226209401013202E-2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3.4888372026355301E-2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4.3610465032944128E-2</v>
      </c>
      <c r="I663" s="6">
        <f>'1'!I663</f>
        <v>2.6166279019766474E-2</v>
      </c>
      <c r="J663" s="6">
        <f>'1'!J663</f>
        <v>0.15912344295085301</v>
      </c>
      <c r="K663" s="6">
        <f>'1'!K663</f>
        <v>0.15912344295085301</v>
      </c>
      <c r="L663" s="6">
        <f>'1'!L663</f>
        <v>3.4888372026355301E-2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3.4112137190955197E-2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4.2640171488693993E-2</v>
      </c>
      <c r="I664" s="6">
        <f>'1'!I664</f>
        <v>2.5584102893216398E-2</v>
      </c>
      <c r="J664" s="6">
        <f>'1'!J664</f>
        <v>0.15967474713131799</v>
      </c>
      <c r="K664" s="6">
        <f>'1'!K664</f>
        <v>0.15967474713131799</v>
      </c>
      <c r="L664" s="6">
        <f>'1'!L664</f>
        <v>3.4112137190955197E-2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3.2774725061619103E-2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4.0968406327023879E-2</v>
      </c>
      <c r="I665" s="6">
        <f>'1'!I665</f>
        <v>2.4581043796214327E-2</v>
      </c>
      <c r="J665" s="6">
        <f>'1'!J665</f>
        <v>0.16085316696245999</v>
      </c>
      <c r="K665" s="6">
        <f>'1'!K665</f>
        <v>0.16085316696245999</v>
      </c>
      <c r="L665" s="6">
        <f>'1'!L665</f>
        <v>3.2774725061619103E-2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3.4366629382437501E-2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4.2958286728046878E-2</v>
      </c>
      <c r="I666" s="6">
        <f>'1'!I666</f>
        <v>2.5774972036828124E-2</v>
      </c>
      <c r="J666" s="6">
        <f>'1'!J666</f>
        <v>0.15762930888615101</v>
      </c>
      <c r="K666" s="6">
        <f>'1'!K666</f>
        <v>0.15762930888615101</v>
      </c>
      <c r="L666" s="6">
        <f>'1'!L666</f>
        <v>3.4366629382437501E-2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3.5246048088358801E-2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4.40575601104485E-2</v>
      </c>
      <c r="I667" s="6">
        <f>'1'!I667</f>
        <v>2.6434536066269103E-2</v>
      </c>
      <c r="J667" s="6">
        <f>'1'!J667</f>
        <v>0.15282440116920101</v>
      </c>
      <c r="K667" s="6">
        <f>'1'!K667</f>
        <v>0.15282440116920101</v>
      </c>
      <c r="L667" s="6">
        <f>'1'!L667</f>
        <v>3.5246048088358801E-2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3.5426143065459E-2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4.4282678831823748E-2</v>
      </c>
      <c r="I668" s="6">
        <f>'1'!I668</f>
        <v>2.6569607299094251E-2</v>
      </c>
      <c r="J668" s="6">
        <f>'1'!J668</f>
        <v>0.14914878210166699</v>
      </c>
      <c r="K668" s="6">
        <f>'1'!K668</f>
        <v>0.14914878210166699</v>
      </c>
      <c r="L668" s="6">
        <f>'1'!L668</f>
        <v>3.5426143065459E-2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3.3422433982132203E-2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4.1778042477665256E-2</v>
      </c>
      <c r="I669" s="6">
        <f>'1'!I669</f>
        <v>2.5066825486599151E-2</v>
      </c>
      <c r="J669" s="6">
        <f>'1'!J669</f>
        <v>0.14973267533199</v>
      </c>
      <c r="K669" s="6">
        <f>'1'!K669</f>
        <v>0.14973267533199</v>
      </c>
      <c r="L669" s="6">
        <f>'1'!L669</f>
        <v>3.3422433982132203E-2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3.2414218716214097E-2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4.0517773395267617E-2</v>
      </c>
      <c r="I670" s="6">
        <f>'1'!I670</f>
        <v>2.4310664037160572E-2</v>
      </c>
      <c r="J670" s="6">
        <f>'1'!J670</f>
        <v>0.151801155282376</v>
      </c>
      <c r="K670" s="6">
        <f>'1'!K670</f>
        <v>0.151801155282376</v>
      </c>
      <c r="L670" s="6">
        <f>'1'!L670</f>
        <v>3.2414218716214097E-2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3.17491326133253E-2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3.9686415766656623E-2</v>
      </c>
      <c r="I671" s="6">
        <f>'1'!I671</f>
        <v>2.3811849459993976E-2</v>
      </c>
      <c r="J671" s="6">
        <f>'1'!J671</f>
        <v>0.151504350764155</v>
      </c>
      <c r="K671" s="6">
        <f>'1'!K671</f>
        <v>0.151504350764155</v>
      </c>
      <c r="L671" s="6">
        <f>'1'!L671</f>
        <v>3.17491326133253E-2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3.20700707028845E-2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4.0087588378605626E-2</v>
      </c>
      <c r="I672" s="6">
        <f>'1'!I672</f>
        <v>2.4052553027163373E-2</v>
      </c>
      <c r="J672" s="6">
        <f>'1'!J672</f>
        <v>0.149439307014652</v>
      </c>
      <c r="K672" s="6">
        <f>'1'!K672</f>
        <v>0.149439307014652</v>
      </c>
      <c r="L672" s="6">
        <f>'1'!L672</f>
        <v>3.20700707028845E-2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3.1411503686174298E-2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3.9264379607717871E-2</v>
      </c>
      <c r="I673" s="6">
        <f>'1'!I673</f>
        <v>2.3558627764630725E-2</v>
      </c>
      <c r="J673" s="6">
        <f>'1'!J673</f>
        <v>0.14592616463428801</v>
      </c>
      <c r="K673" s="6">
        <f>'1'!K673</f>
        <v>0.14592616463428801</v>
      </c>
      <c r="L673" s="6">
        <f>'1'!L673</f>
        <v>3.1411503686174298E-2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3.2924682797680897E-2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4.1155853497101123E-2</v>
      </c>
      <c r="I674" s="6">
        <f>'1'!I674</f>
        <v>2.4693512098260671E-2</v>
      </c>
      <c r="J674" s="6">
        <f>'1'!J674</f>
        <v>0.144415675533108</v>
      </c>
      <c r="K674" s="6">
        <f>'1'!K674</f>
        <v>0.144415675533108</v>
      </c>
      <c r="L674" s="6">
        <f>'1'!L674</f>
        <v>3.2924682797680897E-2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3.6293723416237302E-2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4.5367154270296625E-2</v>
      </c>
      <c r="I675" s="6">
        <f>'1'!I675</f>
        <v>2.7220292562177978E-2</v>
      </c>
      <c r="J675" s="6">
        <f>'1'!J675</f>
        <v>0.143148821191039</v>
      </c>
      <c r="K675" s="6">
        <f>'1'!K675</f>
        <v>0.143148821191039</v>
      </c>
      <c r="L675" s="6">
        <f>'1'!L675</f>
        <v>3.6293723416237302E-2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3.7175468836620797E-2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4.6469336045775994E-2</v>
      </c>
      <c r="I676" s="6">
        <f>'1'!I676</f>
        <v>2.7881601627465599E-2</v>
      </c>
      <c r="J676" s="6">
        <f>'1'!J676</f>
        <v>0.141583832665821</v>
      </c>
      <c r="K676" s="6">
        <f>'1'!K676</f>
        <v>0.141583832665821</v>
      </c>
      <c r="L676" s="6">
        <f>'1'!L676</f>
        <v>3.7175468836620797E-2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3.2287378299324203E-2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4.0359222874155255E-2</v>
      </c>
      <c r="I677" s="6">
        <f>'1'!I677</f>
        <v>2.421553372449315E-2</v>
      </c>
      <c r="J677" s="6">
        <f>'1'!J677</f>
        <v>0.143088360794731</v>
      </c>
      <c r="K677" s="6">
        <f>'1'!K677</f>
        <v>0.143088360794731</v>
      </c>
      <c r="L677" s="6">
        <f>'1'!L677</f>
        <v>3.2287378299324203E-2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3.3514088889815698E-2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4.189261111226962E-2</v>
      </c>
      <c r="I678" s="6">
        <f>'1'!I678</f>
        <v>2.5135566667361775E-2</v>
      </c>
      <c r="J678" s="6">
        <f>'1'!J678</f>
        <v>0.12881570640690701</v>
      </c>
      <c r="K678" s="6">
        <f>'1'!K678</f>
        <v>0.12881570640690701</v>
      </c>
      <c r="L678" s="6">
        <f>'1'!L678</f>
        <v>3.3514088889815698E-2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3.5866393708346697E-2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4.4832992135433375E-2</v>
      </c>
      <c r="I679" s="6">
        <f>'1'!I679</f>
        <v>2.6899795281260023E-2</v>
      </c>
      <c r="J679" s="6">
        <f>'1'!J679</f>
        <v>0.12318227198200001</v>
      </c>
      <c r="K679" s="6">
        <f>'1'!K679</f>
        <v>0.12318227198200001</v>
      </c>
      <c r="L679" s="6">
        <f>'1'!L679</f>
        <v>3.5866393708346697E-2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3.5302820869894301E-2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4.4128526087367878E-2</v>
      </c>
      <c r="I680" s="6">
        <f>'1'!I680</f>
        <v>2.6477115652420724E-2</v>
      </c>
      <c r="J680" s="6">
        <f>'1'!J680</f>
        <v>0.116123921414421</v>
      </c>
      <c r="K680" s="6">
        <f>'1'!K680</f>
        <v>0.116123921414421</v>
      </c>
      <c r="L680" s="6">
        <f>'1'!L680</f>
        <v>3.5302820869894301E-2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3.3115373671451197E-2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4.1394217089313998E-2</v>
      </c>
      <c r="I681" s="6">
        <f>'1'!I681</f>
        <v>2.4836530253588396E-2</v>
      </c>
      <c r="J681" s="6">
        <f>'1'!J681</f>
        <v>0.12430379758865399</v>
      </c>
      <c r="K681" s="6">
        <f>'1'!K681</f>
        <v>0.12430379758865399</v>
      </c>
      <c r="L681" s="6">
        <f>'1'!L681</f>
        <v>3.3115373671451197E-2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3.3094700267121899E-2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4.1368375333902377E-2</v>
      </c>
      <c r="I682" s="6">
        <f>'1'!I682</f>
        <v>2.4821025200341424E-2</v>
      </c>
      <c r="J682" s="6">
        <f>'1'!J682</f>
        <v>0.132091887558973</v>
      </c>
      <c r="K682" s="6">
        <f>'1'!K682</f>
        <v>0.132091887558973</v>
      </c>
      <c r="L682" s="6">
        <f>'1'!L682</f>
        <v>3.3094700267121899E-2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3.1373519100879398E-2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3.9216898876099249E-2</v>
      </c>
      <c r="I683" s="6">
        <f>'1'!I683</f>
        <v>2.3530139325659546E-2</v>
      </c>
      <c r="J683" s="6">
        <f>'1'!J683</f>
        <v>0.13017767549805301</v>
      </c>
      <c r="K683" s="6">
        <f>'1'!K683</f>
        <v>0.13017767549805301</v>
      </c>
      <c r="L683" s="6">
        <f>'1'!L683</f>
        <v>3.1373519100879398E-2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3.0511430355369601E-2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3.8139287944212001E-2</v>
      </c>
      <c r="I684" s="6">
        <f>'1'!I684</f>
        <v>2.2883572766527201E-2</v>
      </c>
      <c r="J684" s="6">
        <f>'1'!J684</f>
        <v>0.12719697128256899</v>
      </c>
      <c r="K684" s="6">
        <f>'1'!K684</f>
        <v>0.12719697128256899</v>
      </c>
      <c r="L684" s="6">
        <f>'1'!L684</f>
        <v>3.0511430355369601E-2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3.1420239846507499E-2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3.9275299808134372E-2</v>
      </c>
      <c r="I685" s="6">
        <f>'1'!I685</f>
        <v>2.3565179884880626E-2</v>
      </c>
      <c r="J685" s="6">
        <f>'1'!J685</f>
        <v>0.119632702665924</v>
      </c>
      <c r="K685" s="6">
        <f>'1'!K685</f>
        <v>0.119632702665924</v>
      </c>
      <c r="L685" s="6">
        <f>'1'!L685</f>
        <v>3.1420239846507499E-2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2.7866456880103099E-2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3.4833071100128871E-2</v>
      </c>
      <c r="I686" s="6">
        <f>'1'!I686</f>
        <v>2.0899842660077324E-2</v>
      </c>
      <c r="J686" s="6">
        <f>'1'!J686</f>
        <v>0.117452120456659</v>
      </c>
      <c r="K686" s="6">
        <f>'1'!K686</f>
        <v>0.117452120456659</v>
      </c>
      <c r="L686" s="6">
        <f>'1'!L686</f>
        <v>2.7866456880103099E-2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2.6042435527723101E-2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3.2553044409653877E-2</v>
      </c>
      <c r="I687" s="6">
        <f>'1'!I687</f>
        <v>1.9531826645792325E-2</v>
      </c>
      <c r="J687" s="6">
        <f>'1'!J687</f>
        <v>0.10909218468396201</v>
      </c>
      <c r="K687" s="6">
        <f>'1'!K687</f>
        <v>0.10909218468396201</v>
      </c>
      <c r="L687" s="6">
        <f>'1'!L687</f>
        <v>2.6042435527723101E-2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2.58060604268785E-2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3.2257575533598128E-2</v>
      </c>
      <c r="I688" s="6">
        <f>'1'!I688</f>
        <v>1.9354545320158876E-2</v>
      </c>
      <c r="J688" s="6">
        <f>'1'!J688</f>
        <v>9.8866460460000999E-2</v>
      </c>
      <c r="K688" s="6">
        <f>'1'!K688</f>
        <v>9.8866460460000999E-2</v>
      </c>
      <c r="L688" s="6">
        <f>'1'!L688</f>
        <v>2.58060604268785E-2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2.69602124178407E-2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3.3700265522300876E-2</v>
      </c>
      <c r="I689" s="6">
        <f>'1'!I689</f>
        <v>2.0220159313380524E-2</v>
      </c>
      <c r="J689" s="6">
        <f>'1'!J689</f>
        <v>0.102611771334386</v>
      </c>
      <c r="K689" s="6">
        <f>'1'!K689</f>
        <v>0.102611771334386</v>
      </c>
      <c r="L689" s="6">
        <f>'1'!L689</f>
        <v>2.69602124178407E-2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3.09241902005651E-2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3.8655237750706374E-2</v>
      </c>
      <c r="I690" s="6">
        <f>'1'!I690</f>
        <v>2.3193142650423826E-2</v>
      </c>
      <c r="J690" s="6">
        <f>'1'!J690</f>
        <v>0.110420517719683</v>
      </c>
      <c r="K690" s="6">
        <f>'1'!K690</f>
        <v>0.110420517719683</v>
      </c>
      <c r="L690" s="6">
        <f>'1'!L690</f>
        <v>3.09241902005651E-2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3.0030759509849101E-2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3.7538449387311379E-2</v>
      </c>
      <c r="I691" s="6">
        <f>'1'!I691</f>
        <v>2.2523069632386827E-2</v>
      </c>
      <c r="J691" s="6">
        <f>'1'!J691</f>
        <v>0.11069456597708099</v>
      </c>
      <c r="K691" s="6">
        <f>'1'!K691</f>
        <v>0.11069456597708099</v>
      </c>
      <c r="L691" s="6">
        <f>'1'!L691</f>
        <v>3.0030759509849101E-2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3.06534100847328E-2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3.8316762605916002E-2</v>
      </c>
      <c r="I692" s="6">
        <f>'1'!I692</f>
        <v>2.2990057563549601E-2</v>
      </c>
      <c r="J692" s="6">
        <f>'1'!J692</f>
        <v>8.6881116009961901E-2</v>
      </c>
      <c r="K692" s="6">
        <f>'1'!K692</f>
        <v>8.6881116009961901E-2</v>
      </c>
      <c r="L692" s="6">
        <f>'1'!L692</f>
        <v>3.06534100847328E-2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2.8913082788697302E-2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3.6141353485871629E-2</v>
      </c>
      <c r="I693" s="6">
        <f>'1'!I693</f>
        <v>2.1684812091522974E-2</v>
      </c>
      <c r="J693" s="6">
        <f>'1'!J693</f>
        <v>8.0701293308518093E-2</v>
      </c>
      <c r="K693" s="6">
        <f>'1'!K693</f>
        <v>8.0701293308518093E-2</v>
      </c>
      <c r="L693" s="6">
        <f>'1'!L693</f>
        <v>2.8913082788697302E-2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2.7023294675513301E-2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3.3779118344391623E-2</v>
      </c>
      <c r="I694" s="6">
        <f>'1'!I694</f>
        <v>2.0267471006634976E-2</v>
      </c>
      <c r="J694" s="6">
        <f>'1'!J694</f>
        <v>8.7823498959242297E-2</v>
      </c>
      <c r="K694" s="6">
        <f>'1'!K694</f>
        <v>8.7823498959242297E-2</v>
      </c>
      <c r="L694" s="6">
        <f>'1'!L694</f>
        <v>2.7023294675513301E-2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2.9609597392924999E-2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3.7011996741156253E-2</v>
      </c>
      <c r="I695" s="6">
        <f>'1'!I695</f>
        <v>2.220719804469375E-2</v>
      </c>
      <c r="J695" s="6">
        <f>'1'!J695</f>
        <v>9.3410517208723898E-2</v>
      </c>
      <c r="K695" s="6">
        <f>'1'!K695</f>
        <v>9.3410517208723898E-2</v>
      </c>
      <c r="L695" s="6">
        <f>'1'!L695</f>
        <v>2.9609597392924999E-2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2.6483175909795001E-2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3.3103969887243748E-2</v>
      </c>
      <c r="I696" s="6">
        <f>'1'!I696</f>
        <v>1.9862381932346251E-2</v>
      </c>
      <c r="J696" s="6">
        <f>'1'!J696</f>
        <v>9.7360321378099995E-2</v>
      </c>
      <c r="K696" s="6">
        <f>'1'!K696</f>
        <v>9.7360321378099995E-2</v>
      </c>
      <c r="L696" s="6">
        <f>'1'!L696</f>
        <v>2.6483175909795001E-2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2.8796054405457201E-2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3.59950680068215E-2</v>
      </c>
      <c r="I697" s="6">
        <f>'1'!I697</f>
        <v>2.1597040804092901E-2</v>
      </c>
      <c r="J697" s="6">
        <f>'1'!J697</f>
        <v>9.7588903484870301E-2</v>
      </c>
      <c r="K697" s="6">
        <f>'1'!K697</f>
        <v>9.7588903484870301E-2</v>
      </c>
      <c r="L697" s="6">
        <f>'1'!L697</f>
        <v>2.8796054405457201E-2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3.5372534298773101E-2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4.4215667873466376E-2</v>
      </c>
      <c r="I698" s="6">
        <f>'1'!I698</f>
        <v>2.6529400724079825E-2</v>
      </c>
      <c r="J698" s="6">
        <f>'1'!J698</f>
        <v>9.4411137531258293E-2</v>
      </c>
      <c r="K698" s="6">
        <f>'1'!K698</f>
        <v>9.4411137531258293E-2</v>
      </c>
      <c r="L698" s="6">
        <f>'1'!L698</f>
        <v>3.5372534298773101E-2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3.3473970503896298E-2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4.1842463129870375E-2</v>
      </c>
      <c r="I699" s="6">
        <f>'1'!I699</f>
        <v>2.5105477877922222E-2</v>
      </c>
      <c r="J699" s="6">
        <f>'1'!J699</f>
        <v>0.10012546417120401</v>
      </c>
      <c r="K699" s="6">
        <f>'1'!K699</f>
        <v>0.10012546417120401</v>
      </c>
      <c r="L699" s="6">
        <f>'1'!L699</f>
        <v>3.3473970503896298E-2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2.0165716839540101E-2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2.5207146049425127E-2</v>
      </c>
      <c r="I700" s="6">
        <f>'1'!I700</f>
        <v>1.5124287629655075E-2</v>
      </c>
      <c r="J700" s="6">
        <f>'1'!J700</f>
        <v>0.111905963188744</v>
      </c>
      <c r="K700" s="6">
        <f>'1'!K700</f>
        <v>0.111905963188744</v>
      </c>
      <c r="L700" s="6">
        <f>'1'!L700</f>
        <v>2.0165716839540101E-2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2.3486488153197E-2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2.9358110191496249E-2</v>
      </c>
      <c r="I701" s="6">
        <f>'1'!I701</f>
        <v>1.7614866114897751E-2</v>
      </c>
      <c r="J701" s="6">
        <f>'1'!J701</f>
        <v>0.116292088609828</v>
      </c>
      <c r="K701" s="6">
        <f>'1'!K701</f>
        <v>0.116292088609828</v>
      </c>
      <c r="L701" s="6">
        <f>'1'!L701</f>
        <v>2.3486488153197E-2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2.9209361798522501E-2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3.651170224815313E-2</v>
      </c>
      <c r="I702" s="6">
        <f>'1'!I702</f>
        <v>2.1907021348891876E-2</v>
      </c>
      <c r="J702" s="6">
        <f>'1'!J702</f>
        <v>0.101412855892293</v>
      </c>
      <c r="K702" s="6">
        <f>'1'!K702</f>
        <v>0.101412855892293</v>
      </c>
      <c r="L702" s="6">
        <f>'1'!L702</f>
        <v>2.9209361798522501E-2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3.77617594059E-2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4.7202199257374997E-2</v>
      </c>
      <c r="I703" s="6">
        <f>'1'!I703</f>
        <v>2.8321319554425E-2</v>
      </c>
      <c r="J703" s="6">
        <f>'1'!J703</f>
        <v>8.0927706568774099E-2</v>
      </c>
      <c r="K703" s="6">
        <f>'1'!K703</f>
        <v>8.0927706568774099E-2</v>
      </c>
      <c r="L703" s="6">
        <f>'1'!L703</f>
        <v>3.77617594059E-2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3.8130742814506E-2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4.7663428518132503E-2</v>
      </c>
      <c r="I704" s="6">
        <f>'1'!I704</f>
        <v>2.85980571108795E-2</v>
      </c>
      <c r="J704" s="6">
        <f>'1'!J704</f>
        <v>9.9117352817176402E-2</v>
      </c>
      <c r="K704" s="6">
        <f>'1'!K704</f>
        <v>9.9117352817176402E-2</v>
      </c>
      <c r="L704" s="6">
        <f>'1'!L704</f>
        <v>3.8130742814506E-2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4.1634255831800498E-2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5.2042819789750623E-2</v>
      </c>
      <c r="I705" s="6">
        <f>'1'!I705</f>
        <v>3.1225691873850374E-2</v>
      </c>
      <c r="J705" s="6">
        <f>'1'!J705</f>
        <v>9.1512898671840606E-2</v>
      </c>
      <c r="K705" s="6">
        <f>'1'!K705</f>
        <v>9.1512898671840606E-2</v>
      </c>
      <c r="L705" s="6">
        <f>'1'!L705</f>
        <v>4.1634255831800498E-2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2.9121552480463098E-2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3.6401940600578872E-2</v>
      </c>
      <c r="I706" s="6">
        <f>'1'!I706</f>
        <v>2.1841164360347325E-2</v>
      </c>
      <c r="J706" s="6">
        <f>'1'!J706</f>
        <v>7.6775679060283597E-2</v>
      </c>
      <c r="K706" s="6">
        <f>'1'!K706</f>
        <v>7.6775679060283597E-2</v>
      </c>
      <c r="L706" s="6">
        <f>'1'!L706</f>
        <v>2.9121552480463098E-2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2.2526348109162601E-2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2.815793513645325E-2</v>
      </c>
      <c r="I707" s="6">
        <f>'1'!I707</f>
        <v>1.6894761081871951E-2</v>
      </c>
      <c r="J707" s="6">
        <f>'1'!J707</f>
        <v>0.107253629002782</v>
      </c>
      <c r="K707" s="6">
        <f>'1'!K707</f>
        <v>0.107253629002782</v>
      </c>
      <c r="L707" s="6">
        <f>'1'!L707</f>
        <v>2.2526348109162601E-2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2.8603120963034499E-2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3.5753901203793126E-2</v>
      </c>
      <c r="I708" s="6">
        <f>'1'!I708</f>
        <v>2.1452340722275875E-2</v>
      </c>
      <c r="J708" s="6">
        <f>'1'!J708</f>
        <v>0.145601829130583</v>
      </c>
      <c r="K708" s="6">
        <f>'1'!K708</f>
        <v>0.145601829130583</v>
      </c>
      <c r="L708" s="6">
        <f>'1'!L708</f>
        <v>2.8603120963034499E-2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2.34299020226593E-2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2.9287377528324124E-2</v>
      </c>
      <c r="I709" s="6">
        <f>'1'!I709</f>
        <v>1.7572426516994477E-2</v>
      </c>
      <c r="J709" s="6">
        <f>'1'!J709</f>
        <v>0.111403619901342</v>
      </c>
      <c r="K709" s="6">
        <f>'1'!K709</f>
        <v>0.111403619901342</v>
      </c>
      <c r="L709" s="6">
        <f>'1'!L709</f>
        <v>2.34299020226593E-2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2.89096223105802E-2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3.6137027888225252E-2</v>
      </c>
      <c r="I710" s="6">
        <f>'1'!I710</f>
        <v>2.1682216732935151E-2</v>
      </c>
      <c r="J710" s="6">
        <f>'1'!J710</f>
        <v>0.101390003823325</v>
      </c>
      <c r="K710" s="6">
        <f>'1'!K710</f>
        <v>0.101390003823325</v>
      </c>
      <c r="L710" s="6">
        <f>'1'!L710</f>
        <v>2.89096223105802E-2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3.4877367099152699E-2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4.3596708873940876E-2</v>
      </c>
      <c r="I711" s="6">
        <f>'1'!I711</f>
        <v>2.6158025324364523E-2</v>
      </c>
      <c r="J711" s="6">
        <f>'1'!J711</f>
        <v>9.6824631470252207E-2</v>
      </c>
      <c r="K711" s="6">
        <f>'1'!K711</f>
        <v>9.6824631470252207E-2</v>
      </c>
      <c r="L711" s="6">
        <f>'1'!L711</f>
        <v>3.4877367099152699E-2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3.6369752796747E-2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4.5462190995933752E-2</v>
      </c>
      <c r="I712" s="6">
        <f>'1'!I712</f>
        <v>2.7277314597560248E-2</v>
      </c>
      <c r="J712" s="6">
        <f>'1'!J712</f>
        <v>0.111123631455433</v>
      </c>
      <c r="K712" s="6">
        <f>'1'!K712</f>
        <v>0.111123631455433</v>
      </c>
      <c r="L712" s="6">
        <f>'1'!L712</f>
        <v>3.6369752796747E-2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1.9716409112789601E-2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2.4645511390987002E-2</v>
      </c>
      <c r="I713" s="6">
        <f>'1'!I713</f>
        <v>1.4787306834592201E-2</v>
      </c>
      <c r="J713" s="6">
        <f>'1'!J713</f>
        <v>9.4250128460552293E-2</v>
      </c>
      <c r="K713" s="6">
        <f>'1'!K713</f>
        <v>9.4250128460552293E-2</v>
      </c>
      <c r="L713" s="6">
        <f>'1'!L713</f>
        <v>1.9716409112789601E-2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2.29468537146994E-2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2.868356714337425E-2</v>
      </c>
      <c r="I714" s="6">
        <f>'1'!I714</f>
        <v>1.721014028602455E-2</v>
      </c>
      <c r="J714" s="6">
        <f>'1'!J714</f>
        <v>9.8705746420318596E-2</v>
      </c>
      <c r="K714" s="6">
        <f>'1'!K714</f>
        <v>9.8705746420318596E-2</v>
      </c>
      <c r="L714" s="6">
        <f>'1'!L714</f>
        <v>2.29468537146994E-2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3.10290458830151E-2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3.8786307353768874E-2</v>
      </c>
      <c r="I715" s="6">
        <f>'1'!I715</f>
        <v>2.3271784412261326E-2</v>
      </c>
      <c r="J715" s="6">
        <f>'1'!J715</f>
        <v>9.0340596158677303E-2</v>
      </c>
      <c r="K715" s="6">
        <f>'1'!K715</f>
        <v>9.0340596158677303E-2</v>
      </c>
      <c r="L715" s="6">
        <f>'1'!L715</f>
        <v>3.10290458830151E-2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4.4914110095740603E-2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5.614263761967575E-2</v>
      </c>
      <c r="I716" s="6">
        <f>'1'!I716</f>
        <v>3.3685582571805456E-2</v>
      </c>
      <c r="J716" s="6">
        <f>'1'!J716</f>
        <v>6.5571778568257397E-2</v>
      </c>
      <c r="K716" s="6">
        <f>'1'!K716</f>
        <v>6.5571778568257397E-2</v>
      </c>
      <c r="L716" s="6">
        <f>'1'!L716</f>
        <v>4.4914110095740603E-2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115" zoomScale="85" zoomScaleNormal="85" workbookViewId="0">
      <selection activeCell="X135" sqref="X13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CADE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0.6085874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4.0563461170158098E-2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3.9984731584842802E-2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4.3013694784490401E-2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4.3850623929116601E-2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4.2614479392169703E-2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4.0420801236847E-2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4.1591543727679099E-2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4.6589561253030501E-2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4.9477244469392501E-2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4.7906990448126699E-2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5.0564996301054703E-2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5.2666385326510003E-2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5.4372975416040102E-2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6.04443781806763E-2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6.7698438302643701E-2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7.0770365626684595E-2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7.7393849762313199E-2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8.2030084053640998E-2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8.9201845435739502E-2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9.7272634445028594E-2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0.10689040616270599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0.11635050582117799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0.12729929368056001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0.13873264565881199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0.14945985855316901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0.16211687511357101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0.173146648586295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0.181116326262212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0.18776015163877599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0.193341599127762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0.19810171365120999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0.20037982124168899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0.25047477655211126</v>
      </c>
      <c r="I37" s="6">
        <f>'1'!I37</f>
        <v>0.15028486593126675</v>
      </c>
      <c r="J37" s="6">
        <f>'1'!J37</f>
        <v>0.26601713724833453</v>
      </c>
      <c r="K37" s="6">
        <f>'1'!K37</f>
        <v>0.28767027791098848</v>
      </c>
      <c r="L37" s="6">
        <f>'1'!L37</f>
        <v>0.20037982124168899</v>
      </c>
      <c r="M37" s="6">
        <f>'1'!M37</f>
        <v>0.19777262594463885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0.25047477655211126</v>
      </c>
      <c r="S37" s="6">
        <f>'1'!S37</f>
        <v>0.15028486593126675</v>
      </c>
      <c r="T37" s="6">
        <f>'1'!T37</f>
        <v>0.24721578243079856</v>
      </c>
      <c r="U37" s="6">
        <f>'1'!U37</f>
        <v>0.14832946945847914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0.199442774865036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0.24930346858129501</v>
      </c>
      <c r="I38" s="6">
        <f>'1'!I38</f>
        <v>0.149582081148777</v>
      </c>
      <c r="J38" s="6">
        <f>'1'!J38</f>
        <v>0.26373273586025947</v>
      </c>
      <c r="K38" s="6">
        <f>'1'!K38</f>
        <v>0.28519993186875459</v>
      </c>
      <c r="L38" s="6">
        <f>'1'!L38</f>
        <v>0.199442774865036</v>
      </c>
      <c r="M38" s="6">
        <f>'1'!M38</f>
        <v>0.19684777172831014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0.24930346858129501</v>
      </c>
      <c r="S38" s="6">
        <f>'1'!S38</f>
        <v>0.149582081148777</v>
      </c>
      <c r="T38" s="6">
        <f>'1'!T38</f>
        <v>0.24605971466038767</v>
      </c>
      <c r="U38" s="6">
        <f>'1'!U38</f>
        <v>0.1476358287962326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0.19713760558554499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0.24642200698193123</v>
      </c>
      <c r="I39" s="6">
        <f>'1'!I39</f>
        <v>0.14785320418915876</v>
      </c>
      <c r="J39" s="6">
        <f>'1'!J39</f>
        <v>0.25600726316400219</v>
      </c>
      <c r="K39" s="6">
        <f>'1'!K39</f>
        <v>0.27684562469698987</v>
      </c>
      <c r="L39" s="6">
        <f>'1'!L39</f>
        <v>0.19713760558554499</v>
      </c>
      <c r="M39" s="6">
        <f>'1'!M39</f>
        <v>0.19457259562112136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0.24642200698193123</v>
      </c>
      <c r="S39" s="6">
        <f>'1'!S39</f>
        <v>0.14785320418915876</v>
      </c>
      <c r="T39" s="6">
        <f>'1'!T39</f>
        <v>0.24321574452640171</v>
      </c>
      <c r="U39" s="6">
        <f>'1'!U39</f>
        <v>0.14592944671584102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0.19505584255404701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0.24381980319255875</v>
      </c>
      <c r="I40" s="6">
        <f>'1'!I40</f>
        <v>0.14629188191553527</v>
      </c>
      <c r="J40" s="6">
        <f>'1'!J40</f>
        <v>0.24400741133428738</v>
      </c>
      <c r="K40" s="6">
        <f>'1'!K40</f>
        <v>0.26386901444378574</v>
      </c>
      <c r="L40" s="6">
        <f>'1'!L40</f>
        <v>0.19505584255404701</v>
      </c>
      <c r="M40" s="6">
        <f>'1'!M40</f>
        <v>0.19251791896364878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0.24381980319255875</v>
      </c>
      <c r="S40" s="6">
        <f>'1'!S40</f>
        <v>0.14629188191553527</v>
      </c>
      <c r="T40" s="6">
        <f>'1'!T40</f>
        <v>0.24064739870456098</v>
      </c>
      <c r="U40" s="6">
        <f>'1'!U40</f>
        <v>0.14438843922273659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0.194325288151109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0.24290661018888626</v>
      </c>
      <c r="I41" s="6">
        <f>'1'!I41</f>
        <v>0.14574396611333174</v>
      </c>
      <c r="J41" s="6">
        <f>'1'!J41</f>
        <v>0.23354746127672724</v>
      </c>
      <c r="K41" s="6">
        <f>'1'!K41</f>
        <v>0.25255765017936849</v>
      </c>
      <c r="L41" s="6">
        <f>'1'!L41</f>
        <v>0.194325288151109</v>
      </c>
      <c r="M41" s="6">
        <f>'1'!M41</f>
        <v>0.19179686999889201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0.24290661018888626</v>
      </c>
      <c r="S41" s="6">
        <f>'1'!S41</f>
        <v>0.14574396611333174</v>
      </c>
      <c r="T41" s="6">
        <f>'1'!T41</f>
        <v>0.23974608749861501</v>
      </c>
      <c r="U41" s="6">
        <f>'1'!U41</f>
        <v>0.143847652499169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0.191241153354857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0.23905144169357126</v>
      </c>
      <c r="I42" s="6">
        <f>'1'!I42</f>
        <v>0.14343086501614274</v>
      </c>
      <c r="J42" s="6">
        <f>'1'!J42</f>
        <v>0.22594561370961136</v>
      </c>
      <c r="K42" s="6">
        <f>'1'!K42</f>
        <v>0.2443370309181826</v>
      </c>
      <c r="L42" s="6">
        <f>'1'!L42</f>
        <v>0.191241153354857</v>
      </c>
      <c r="M42" s="6">
        <f>'1'!M42</f>
        <v>0.18875286370303707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0.23905144169357126</v>
      </c>
      <c r="S42" s="6">
        <f>'1'!S42</f>
        <v>0.14343086501614274</v>
      </c>
      <c r="T42" s="6">
        <f>'1'!T42</f>
        <v>0.23594107962879635</v>
      </c>
      <c r="U42" s="6">
        <f>'1'!U42</f>
        <v>0.14156464777727779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0.188509365257471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0.23563670657183874</v>
      </c>
      <c r="I43" s="6">
        <f>'1'!I43</f>
        <v>0.14138202394310326</v>
      </c>
      <c r="J43" s="6">
        <f>'1'!J43</f>
        <v>0.21695540290188453</v>
      </c>
      <c r="K43" s="6">
        <f>'1'!K43</f>
        <v>0.23461503906348924</v>
      </c>
      <c r="L43" s="6">
        <f>'1'!L43</f>
        <v>0.188509365257471</v>
      </c>
      <c r="M43" s="6">
        <f>'1'!M43</f>
        <v>0.18605661962917552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0.23563670657183874</v>
      </c>
      <c r="S43" s="6">
        <f>'1'!S43</f>
        <v>0.14138202394310326</v>
      </c>
      <c r="T43" s="6">
        <f>'1'!T43</f>
        <v>0.2325707745364694</v>
      </c>
      <c r="U43" s="6">
        <f>'1'!U43</f>
        <v>0.13954246472188164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0.18597014333185399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0.2324626791648175</v>
      </c>
      <c r="I44" s="6">
        <f>'1'!I44</f>
        <v>0.13947760749889049</v>
      </c>
      <c r="J44" s="6">
        <f>'1'!J44</f>
        <v>0.20867888276288893</v>
      </c>
      <c r="K44" s="6">
        <f>'1'!K44</f>
        <v>0.22566483054253178</v>
      </c>
      <c r="L44" s="6">
        <f>'1'!L44</f>
        <v>0.18597014333185399</v>
      </c>
      <c r="M44" s="6">
        <f>'1'!M44</f>
        <v>0.18355043619726316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0.2324626791648175</v>
      </c>
      <c r="S44" s="6">
        <f>'1'!S44</f>
        <v>0.13947760749889049</v>
      </c>
      <c r="T44" s="6">
        <f>'1'!T44</f>
        <v>0.22943804524657896</v>
      </c>
      <c r="U44" s="6">
        <f>'1'!U44</f>
        <v>0.13766282714794736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0.18316984557789001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0.22896230697236253</v>
      </c>
      <c r="I45" s="6">
        <f>'1'!I45</f>
        <v>0.13737738418341749</v>
      </c>
      <c r="J45" s="6">
        <f>'1'!J45</f>
        <v>0.20197750621594937</v>
      </c>
      <c r="K45" s="6">
        <f>'1'!K45</f>
        <v>0.21841797842771996</v>
      </c>
      <c r="L45" s="6">
        <f>'1'!L45</f>
        <v>0.18316984557789001</v>
      </c>
      <c r="M45" s="6">
        <f>'1'!M45</f>
        <v>0.18078657386423747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0.22896230697236253</v>
      </c>
      <c r="S45" s="6">
        <f>'1'!S45</f>
        <v>0.13737738418341749</v>
      </c>
      <c r="T45" s="6">
        <f>'1'!T45</f>
        <v>0.22598321733029683</v>
      </c>
      <c r="U45" s="6">
        <f>'1'!U45</f>
        <v>0.1355899303981781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0.17798991707332901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0.22248739634166126</v>
      </c>
      <c r="I46" s="6">
        <f>'1'!I46</f>
        <v>0.13349243780499676</v>
      </c>
      <c r="J46" s="6">
        <f>'1'!J46</f>
        <v>0.19051033377685067</v>
      </c>
      <c r="K46" s="6">
        <f>'1'!K46</f>
        <v>0.20601740635732263</v>
      </c>
      <c r="L46" s="6">
        <f>'1'!L46</f>
        <v>0.17798991707332901</v>
      </c>
      <c r="M46" s="6">
        <f>'1'!M46</f>
        <v>0.17567404279097698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0.22248739634166126</v>
      </c>
      <c r="S46" s="6">
        <f>'1'!S46</f>
        <v>0.13349243780499676</v>
      </c>
      <c r="T46" s="6">
        <f>'1'!T46</f>
        <v>0.21959255348872123</v>
      </c>
      <c r="U46" s="6">
        <f>'1'!U46</f>
        <v>0.13175553209323274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0.1741057112579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0.217632139072375</v>
      </c>
      <c r="I47" s="4">
        <f>'1'!I47</f>
        <v>0.13057928344342501</v>
      </c>
      <c r="J47" s="6">
        <f>'1'!J47</f>
        <v>0.181607374227157</v>
      </c>
      <c r="K47" s="6">
        <f>'1'!K47</f>
        <v>0.181607374227157</v>
      </c>
      <c r="L47" s="6">
        <f>'1'!L47</f>
        <v>0.1741057112579</v>
      </c>
      <c r="M47" s="6">
        <f>'1'!M47</f>
        <v>0.1741057112579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0.217632139072375</v>
      </c>
      <c r="S47" s="6">
        <f>'1'!S47</f>
        <v>0.13057928344342501</v>
      </c>
      <c r="T47" s="6">
        <f>'1'!T47</f>
        <v>0.217632139072375</v>
      </c>
      <c r="U47" s="6">
        <f>'1'!U47</f>
        <v>0.13057928344342501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0.17074876221090299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0.21343595276362873</v>
      </c>
      <c r="I48" s="4">
        <f>'1'!I48</f>
        <v>0.12806157165817725</v>
      </c>
      <c r="J48" s="6">
        <f>'1'!J48</f>
        <v>0.17502794101288599</v>
      </c>
      <c r="K48" s="6">
        <f>'1'!K48</f>
        <v>0.17502794101288599</v>
      </c>
      <c r="L48" s="6">
        <f>'1'!L48</f>
        <v>0.17074876221090299</v>
      </c>
      <c r="M48" s="6">
        <f>'1'!M48</f>
        <v>0.17074876221090299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0.21343595276362873</v>
      </c>
      <c r="S48" s="6">
        <f>'1'!S48</f>
        <v>0.12806157165817725</v>
      </c>
      <c r="T48" s="6">
        <f>'1'!T48</f>
        <v>0.21343595276362873</v>
      </c>
      <c r="U48" s="6">
        <f>'1'!U48</f>
        <v>0.12806157165817725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0.16655645212778999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0.2081955651597375</v>
      </c>
      <c r="I49" s="4">
        <f>'1'!I49</f>
        <v>0.12491733909584249</v>
      </c>
      <c r="J49" s="6">
        <f>'1'!J49</f>
        <v>0.16657178574273901</v>
      </c>
      <c r="K49" s="6">
        <f>'1'!K49</f>
        <v>0.16657178574273901</v>
      </c>
      <c r="L49" s="6">
        <f>'1'!L49</f>
        <v>0.16655645212778999</v>
      </c>
      <c r="M49" s="6">
        <f>'1'!M49</f>
        <v>0.16655645212778999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0.2081955651597375</v>
      </c>
      <c r="S49" s="6">
        <f>'1'!S49</f>
        <v>0.12491733909584249</v>
      </c>
      <c r="T49" s="6">
        <f>'1'!T49</f>
        <v>0.2081955651597375</v>
      </c>
      <c r="U49" s="6">
        <f>'1'!U49</f>
        <v>0.12491733909584249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0.16355757171989399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0.2044469646498675</v>
      </c>
      <c r="I50" s="4">
        <f>'1'!I50</f>
        <v>0.12266817878992049</v>
      </c>
      <c r="J50" s="6">
        <f>'1'!J50</f>
        <v>0.15926133428829101</v>
      </c>
      <c r="K50" s="6">
        <f>'1'!K50</f>
        <v>0.15926133428829101</v>
      </c>
      <c r="L50" s="6">
        <f>'1'!L50</f>
        <v>0.16355757171989399</v>
      </c>
      <c r="M50" s="6">
        <f>'1'!M50</f>
        <v>0.16355757171989399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0.2044469646498675</v>
      </c>
      <c r="S50" s="6">
        <f>'1'!S50</f>
        <v>0.12266817878992049</v>
      </c>
      <c r="T50" s="6">
        <f>'1'!T50</f>
        <v>0.2044469646498675</v>
      </c>
      <c r="U50" s="6">
        <f>'1'!U50</f>
        <v>0.12266817878992049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0.15973836754308601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0.19967295942885752</v>
      </c>
      <c r="I51" s="4">
        <f>'1'!I51</f>
        <v>0.11980377565731451</v>
      </c>
      <c r="J51" s="6">
        <f>'1'!J51</f>
        <v>0.14836982665815299</v>
      </c>
      <c r="K51" s="6">
        <f>'1'!K51</f>
        <v>0.14836982665815299</v>
      </c>
      <c r="L51" s="6">
        <f>'1'!L51</f>
        <v>0.15973836754308601</v>
      </c>
      <c r="M51" s="6">
        <f>'1'!M51</f>
        <v>0.15973836754308601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0.19967295942885752</v>
      </c>
      <c r="S51" s="6">
        <f>'1'!S51</f>
        <v>0.11980377565731451</v>
      </c>
      <c r="T51" s="6">
        <f>'1'!T51</f>
        <v>0.19967295942885752</v>
      </c>
      <c r="U51" s="6">
        <f>'1'!U51</f>
        <v>0.11980377565731451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0.154805328548971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0.19350666068621375</v>
      </c>
      <c r="I52" s="4">
        <f>'1'!I52</f>
        <v>0.11610399641172825</v>
      </c>
      <c r="J52" s="6">
        <f>'1'!J52</f>
        <v>0.13588731627077399</v>
      </c>
      <c r="K52" s="6">
        <f>'1'!K52</f>
        <v>0.13588731627077399</v>
      </c>
      <c r="L52" s="6">
        <f>'1'!L52</f>
        <v>0.154805328548971</v>
      </c>
      <c r="M52" s="6">
        <f>'1'!M52</f>
        <v>0.154805328548971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0.19350666068621375</v>
      </c>
      <c r="S52" s="6">
        <f>'1'!S52</f>
        <v>0.11610399641172825</v>
      </c>
      <c r="T52" s="6">
        <f>'1'!T52</f>
        <v>0.19350666068621375</v>
      </c>
      <c r="U52" s="6">
        <f>'1'!U52</f>
        <v>0.11610399641172825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0.15293583151056001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0.19116978938820001</v>
      </c>
      <c r="I53" s="4">
        <f>'1'!I53</f>
        <v>0.11470187363292</v>
      </c>
      <c r="J53" s="6">
        <f>'1'!J53</f>
        <v>0.12960554431554899</v>
      </c>
      <c r="K53" s="6">
        <f>'1'!K53</f>
        <v>0.12960554431554899</v>
      </c>
      <c r="L53" s="6">
        <f>'1'!L53</f>
        <v>0.15293583151056001</v>
      </c>
      <c r="M53" s="6">
        <f>'1'!M53</f>
        <v>0.15293583151056001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0.19116978938820001</v>
      </c>
      <c r="S53" s="6">
        <f>'1'!S53</f>
        <v>0.11470187363292</v>
      </c>
      <c r="T53" s="6">
        <f>'1'!T53</f>
        <v>0.19116978938820001</v>
      </c>
      <c r="U53" s="6">
        <f>'1'!U53</f>
        <v>0.11470187363292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0.15120298997238499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0.18900373746548124</v>
      </c>
      <c r="I54" s="4">
        <f>'1'!I54</f>
        <v>0.11340224247928873</v>
      </c>
      <c r="J54" s="6">
        <f>'1'!J54</f>
        <v>0.12660721737707401</v>
      </c>
      <c r="K54" s="6">
        <f>'1'!K54</f>
        <v>0.12660721737707401</v>
      </c>
      <c r="L54" s="6">
        <f>'1'!L54</f>
        <v>0.15120298997238499</v>
      </c>
      <c r="M54" s="6">
        <f>'1'!M54</f>
        <v>0.15120298997238499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0.18900373746548124</v>
      </c>
      <c r="S54" s="6">
        <f>'1'!S54</f>
        <v>0.11340224247928873</v>
      </c>
      <c r="T54" s="6">
        <f>'1'!T54</f>
        <v>0.18900373746548124</v>
      </c>
      <c r="U54" s="6">
        <f>'1'!U54</f>
        <v>0.11340224247928873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0.14867348069977401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0.18584185087471752</v>
      </c>
      <c r="I55" s="4">
        <f>'1'!I55</f>
        <v>0.1115051105248305</v>
      </c>
      <c r="J55" s="6">
        <f>'1'!J55</f>
        <v>0.12250061217031501</v>
      </c>
      <c r="K55" s="6">
        <f>'1'!K55</f>
        <v>0.12250061217031501</v>
      </c>
      <c r="L55" s="6">
        <f>'1'!L55</f>
        <v>0.14867348069977401</v>
      </c>
      <c r="M55" s="6">
        <f>'1'!M55</f>
        <v>0.14867348069977401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0.18584185087471752</v>
      </c>
      <c r="S55" s="6">
        <f>'1'!S55</f>
        <v>0.1115051105248305</v>
      </c>
      <c r="T55" s="6">
        <f>'1'!T55</f>
        <v>0.18584185087471752</v>
      </c>
      <c r="U55" s="6">
        <f>'1'!U55</f>
        <v>0.1115051105248305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0.146854848561985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0.18356856070248123</v>
      </c>
      <c r="I56" s="4">
        <f>'1'!I56</f>
        <v>0.11014113642148875</v>
      </c>
      <c r="J56" s="6">
        <f>'1'!J56</f>
        <v>0.114190794704468</v>
      </c>
      <c r="K56" s="6">
        <f>'1'!K56</f>
        <v>0.114190794704468</v>
      </c>
      <c r="L56" s="6">
        <f>'1'!L56</f>
        <v>0.146854848561985</v>
      </c>
      <c r="M56" s="6">
        <f>'1'!M56</f>
        <v>0.146854848561985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0.18356856070248123</v>
      </c>
      <c r="S56" s="6">
        <f>'1'!S56</f>
        <v>0.11014113642148875</v>
      </c>
      <c r="T56" s="6">
        <f>'1'!T56</f>
        <v>0.18356856070248123</v>
      </c>
      <c r="U56" s="6">
        <f>'1'!U56</f>
        <v>0.11014113642148875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0.14736225728083899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0.18420282160104873</v>
      </c>
      <c r="I57" s="4">
        <f>'1'!I57</f>
        <v>0.11052169296062925</v>
      </c>
      <c r="J57" s="6">
        <f>'1'!J57</f>
        <v>0.106431402458804</v>
      </c>
      <c r="K57" s="6">
        <f>'1'!K57</f>
        <v>0.106431402458804</v>
      </c>
      <c r="L57" s="6">
        <f>'1'!L57</f>
        <v>0.14736225728083899</v>
      </c>
      <c r="M57" s="6">
        <f>'1'!M57</f>
        <v>0.14736225728083899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0.18420282160104873</v>
      </c>
      <c r="S57" s="6">
        <f>'1'!S57</f>
        <v>0.11052169296062925</v>
      </c>
      <c r="T57" s="6">
        <f>'1'!T57</f>
        <v>0.18420282160104873</v>
      </c>
      <c r="U57" s="6">
        <f>'1'!U57</f>
        <v>0.11052169296062925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0.148409473953384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0.18551184244173</v>
      </c>
      <c r="I58" s="4">
        <f>'1'!I58</f>
        <v>0.111307105465038</v>
      </c>
      <c r="J58" s="6">
        <f>'1'!J58</f>
        <v>0.106823199208584</v>
      </c>
      <c r="K58" s="6">
        <f>'1'!K58</f>
        <v>0.106823199208584</v>
      </c>
      <c r="L58" s="6">
        <f>'1'!L58</f>
        <v>0.148409473953384</v>
      </c>
      <c r="M58" s="6">
        <f>'1'!M58</f>
        <v>0.148409473953384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0.18551184244173</v>
      </c>
      <c r="S58" s="6">
        <f>'1'!S58</f>
        <v>0.111307105465038</v>
      </c>
      <c r="T58" s="6">
        <f>'1'!T58</f>
        <v>0.18551184244173</v>
      </c>
      <c r="U58" s="6">
        <f>'1'!U58</f>
        <v>0.111307105465038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0.150452659003283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0.18806582375410374</v>
      </c>
      <c r="I59" s="4">
        <f>'1'!I59</f>
        <v>0.11283949425246226</v>
      </c>
      <c r="J59" s="6">
        <f>'1'!J59</f>
        <v>0.10916764974984799</v>
      </c>
      <c r="K59" s="6">
        <f>'1'!K59</f>
        <v>0.10916764974984799</v>
      </c>
      <c r="L59" s="6">
        <f>'1'!L59</f>
        <v>0.150452659003283</v>
      </c>
      <c r="M59" s="6">
        <f>'1'!M59</f>
        <v>0.150452659003283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0.18806582375410374</v>
      </c>
      <c r="S59" s="6">
        <f>'1'!S59</f>
        <v>0.11283949425246226</v>
      </c>
      <c r="T59" s="6">
        <f>'1'!T59</f>
        <v>0.18806582375410374</v>
      </c>
      <c r="U59" s="6">
        <f>'1'!U59</f>
        <v>0.11283949425246226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0.15544014173095899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0.19430017716369874</v>
      </c>
      <c r="I60" s="4">
        <f>'1'!I60</f>
        <v>0.11658010629821924</v>
      </c>
      <c r="J60" s="6">
        <f>'1'!J60</f>
        <v>0.108268453800642</v>
      </c>
      <c r="K60" s="6">
        <f>'1'!K60</f>
        <v>0.108268453800642</v>
      </c>
      <c r="L60" s="6">
        <f>'1'!L60</f>
        <v>0.15544014173095899</v>
      </c>
      <c r="M60" s="6">
        <f>'1'!M60</f>
        <v>0.15544014173095899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0.19430017716369874</v>
      </c>
      <c r="S60" s="6">
        <f>'1'!S60</f>
        <v>0.11658010629821924</v>
      </c>
      <c r="T60" s="6">
        <f>'1'!T60</f>
        <v>0.19430017716369874</v>
      </c>
      <c r="U60" s="6">
        <f>'1'!U60</f>
        <v>0.11658010629821924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0.161218996729808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0.20152374591225999</v>
      </c>
      <c r="I61" s="4">
        <f>'1'!I61</f>
        <v>0.120914247547356</v>
      </c>
      <c r="J61" s="6">
        <f>'1'!J61</f>
        <v>0.116024688890897</v>
      </c>
      <c r="K61" s="6">
        <f>'1'!K61</f>
        <v>0.116024688890897</v>
      </c>
      <c r="L61" s="6">
        <f>'1'!L61</f>
        <v>0.161218996729808</v>
      </c>
      <c r="M61" s="6">
        <f>'1'!M61</f>
        <v>0.161218996729808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0.20152374591225999</v>
      </c>
      <c r="S61" s="6">
        <f>'1'!S61</f>
        <v>0.120914247547356</v>
      </c>
      <c r="T61" s="6">
        <f>'1'!T61</f>
        <v>0.20152374591225999</v>
      </c>
      <c r="U61" s="6">
        <f>'1'!U61</f>
        <v>0.120914247547356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0.16933110405742599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0.2116638800717825</v>
      </c>
      <c r="I62" s="4">
        <f>'1'!I62</f>
        <v>0.12699832804306949</v>
      </c>
      <c r="J62" s="6">
        <f>'1'!J62</f>
        <v>0.121478454998286</v>
      </c>
      <c r="K62" s="6">
        <f>'1'!K62</f>
        <v>0.121478454998286</v>
      </c>
      <c r="L62" s="6">
        <f>'1'!L62</f>
        <v>0.16933110405742599</v>
      </c>
      <c r="M62" s="6">
        <f>'1'!M62</f>
        <v>0.16933110405742599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0.2116638800717825</v>
      </c>
      <c r="S62" s="6">
        <f>'1'!S62</f>
        <v>0.12699832804306949</v>
      </c>
      <c r="T62" s="6">
        <f>'1'!T62</f>
        <v>0.2116638800717825</v>
      </c>
      <c r="U62" s="6">
        <f>'1'!U62</f>
        <v>0.12699832804306949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0.180262203792253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0.22532775474031624</v>
      </c>
      <c r="I63" s="4">
        <f>'1'!I63</f>
        <v>0.13519665284418975</v>
      </c>
      <c r="J63" s="6">
        <f>'1'!J63</f>
        <v>0.13239398744637901</v>
      </c>
      <c r="K63" s="6">
        <f>'1'!K63</f>
        <v>0.13239398744637901</v>
      </c>
      <c r="L63" s="6">
        <f>'1'!L63</f>
        <v>0.180262203792253</v>
      </c>
      <c r="M63" s="6">
        <f>'1'!M63</f>
        <v>0.180262203792253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0.22532775474031624</v>
      </c>
      <c r="S63" s="6">
        <f>'1'!S63</f>
        <v>0.13519665284418975</v>
      </c>
      <c r="T63" s="6">
        <f>'1'!T63</f>
        <v>0.22532775474031624</v>
      </c>
      <c r="U63" s="6">
        <f>'1'!U63</f>
        <v>0.13519665284418975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0.19052265378732799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0.23815331723416</v>
      </c>
      <c r="I64" s="4">
        <f>'1'!I64</f>
        <v>0.14289199034049599</v>
      </c>
      <c r="J64" s="6">
        <f>'1'!J64</f>
        <v>0.14634994076565</v>
      </c>
      <c r="K64" s="6">
        <f>'1'!K64</f>
        <v>0.14634994076565</v>
      </c>
      <c r="L64" s="6">
        <f>'1'!L64</f>
        <v>0.19052265378732799</v>
      </c>
      <c r="M64" s="6">
        <f>'1'!M64</f>
        <v>0.19052265378732799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0.23815331723416</v>
      </c>
      <c r="S64" s="6">
        <f>'1'!S64</f>
        <v>0.14289199034049599</v>
      </c>
      <c r="T64" s="6">
        <f>'1'!T64</f>
        <v>0.23815331723416</v>
      </c>
      <c r="U64" s="6">
        <f>'1'!U64</f>
        <v>0.14289199034049599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0.205669934066261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0.25708741758282627</v>
      </c>
      <c r="I65" s="4">
        <f>'1'!I65</f>
        <v>0.15425245054969575</v>
      </c>
      <c r="J65" s="6">
        <f>'1'!J65</f>
        <v>0.154842403803857</v>
      </c>
      <c r="K65" s="6">
        <f>'1'!K65</f>
        <v>0.154842403803857</v>
      </c>
      <c r="L65" s="6">
        <f>'1'!L65</f>
        <v>0.205669934066261</v>
      </c>
      <c r="M65" s="6">
        <f>'1'!M65</f>
        <v>0.205669934066261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0.25708741758282627</v>
      </c>
      <c r="S65" s="6">
        <f>'1'!S65</f>
        <v>0.15425245054969575</v>
      </c>
      <c r="T65" s="6">
        <f>'1'!T65</f>
        <v>0.25708741758282627</v>
      </c>
      <c r="U65" s="6">
        <f>'1'!U65</f>
        <v>0.15425245054969575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0.22270491524736799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0.27838114405921</v>
      </c>
      <c r="I66" s="4">
        <f>'1'!I66</f>
        <v>0.16702868643552599</v>
      </c>
      <c r="J66" s="6">
        <f>'1'!J66</f>
        <v>0.160784383340841</v>
      </c>
      <c r="K66" s="6">
        <f>'1'!K66</f>
        <v>0.160784383340841</v>
      </c>
      <c r="L66" s="6">
        <f>'1'!L66</f>
        <v>0.22270491524736799</v>
      </c>
      <c r="M66" s="6">
        <f>'1'!M66</f>
        <v>0.22270491524736799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0.27838114405921</v>
      </c>
      <c r="S66" s="6">
        <f>'1'!S66</f>
        <v>0.16702868643552599</v>
      </c>
      <c r="T66" s="6">
        <f>'1'!T66</f>
        <v>0.27838114405921</v>
      </c>
      <c r="U66" s="6">
        <f>'1'!U66</f>
        <v>0.16702868643552599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0.24130061865512101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0.30162577331890128</v>
      </c>
      <c r="I67" s="4">
        <f>'1'!I67</f>
        <v>0.18097546399134076</v>
      </c>
      <c r="J67" s="6">
        <f>'1'!J67</f>
        <v>0.16949183806167401</v>
      </c>
      <c r="K67" s="6">
        <f>'1'!K67</f>
        <v>0.16949183806167401</v>
      </c>
      <c r="L67" s="6">
        <f>'1'!L67</f>
        <v>0.24130061865512101</v>
      </c>
      <c r="M67" s="6">
        <f>'1'!M67</f>
        <v>0.24130061865512101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0.30162577331890128</v>
      </c>
      <c r="S67" s="6">
        <f>'1'!S67</f>
        <v>0.18097546399134076</v>
      </c>
      <c r="T67" s="6">
        <f>'1'!T67</f>
        <v>0.30162577331890128</v>
      </c>
      <c r="U67" s="6">
        <f>'1'!U67</f>
        <v>0.18097546399134076</v>
      </c>
      <c r="V67" s="13">
        <f>'1'!V67</f>
        <v>308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0.26005590872559098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0.32506988590698871</v>
      </c>
      <c r="I68" s="4">
        <f>'1'!I68</f>
        <v>0.19504193154419325</v>
      </c>
      <c r="J68" s="6">
        <f>'1'!J68</f>
        <v>0.18365553126763301</v>
      </c>
      <c r="K68" s="6">
        <f>'1'!K68</f>
        <v>0.18365553126763301</v>
      </c>
      <c r="L68" s="6">
        <f>'1'!L68</f>
        <v>0.26005590872559098</v>
      </c>
      <c r="M68" s="6">
        <f>'1'!M68</f>
        <v>0.26005590872559098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0.32506988590698871</v>
      </c>
      <c r="S68" s="6">
        <f>'1'!S68</f>
        <v>0.19504193154419325</v>
      </c>
      <c r="T68" s="6">
        <f>'1'!T68</f>
        <v>0.32506988590698871</v>
      </c>
      <c r="U68" s="6">
        <f>'1'!U68</f>
        <v>0.19504193154419325</v>
      </c>
      <c r="V68" s="13">
        <f>'1'!V68</f>
        <v>308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0.28047504889664399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0.35059381112080501</v>
      </c>
      <c r="I69" s="4">
        <f>'1'!I69</f>
        <v>0.21035628667248299</v>
      </c>
      <c r="J69" s="6">
        <f>'1'!J69</f>
        <v>0.198484550562536</v>
      </c>
      <c r="K69" s="6">
        <f>'1'!K69</f>
        <v>0.198484550562536</v>
      </c>
      <c r="L69" s="6">
        <f>'1'!L69</f>
        <v>0.28047504889664399</v>
      </c>
      <c r="M69" s="6">
        <f>'1'!M69</f>
        <v>0.28047504889664399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0.35059381112080501</v>
      </c>
      <c r="S69" s="6">
        <f>'1'!S69</f>
        <v>0.21035628667248299</v>
      </c>
      <c r="T69" s="6">
        <f>'1'!T69</f>
        <v>0.35059381112080501</v>
      </c>
      <c r="U69" s="6">
        <f>'1'!U69</f>
        <v>0.21035628667248299</v>
      </c>
      <c r="V69" s="13">
        <f>'1'!V69</f>
        <v>308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0.30285062380025202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0.37856327975031501</v>
      </c>
      <c r="I70" s="4">
        <f>'1'!I70</f>
        <v>0.22713796785018903</v>
      </c>
      <c r="J70" s="6">
        <f>'1'!J70</f>
        <v>0.20797501975414501</v>
      </c>
      <c r="K70" s="6">
        <f>'1'!K70</f>
        <v>0.20797501975414501</v>
      </c>
      <c r="L70" s="6">
        <f>'1'!L70</f>
        <v>0.30285062380025202</v>
      </c>
      <c r="M70" s="6">
        <f>'1'!M70</f>
        <v>0.30285062380025202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0.37856327975031501</v>
      </c>
      <c r="S70" s="6">
        <f>'1'!S70</f>
        <v>0.22713796785018903</v>
      </c>
      <c r="T70" s="6">
        <f>'1'!T70</f>
        <v>0.37856327975031501</v>
      </c>
      <c r="U70" s="6">
        <f>'1'!U70</f>
        <v>0.22713796785018903</v>
      </c>
      <c r="V70" s="13">
        <f>'1'!V70</f>
        <v>308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0.32609820988991001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0.40762276236238748</v>
      </c>
      <c r="I71" s="4">
        <f>'1'!I71</f>
        <v>0.24457365741743251</v>
      </c>
      <c r="J71" s="6">
        <f>'1'!J71</f>
        <v>0.218151810004516</v>
      </c>
      <c r="K71" s="6">
        <f>'1'!K71</f>
        <v>0.218151810004516</v>
      </c>
      <c r="L71" s="6">
        <f>'1'!L71</f>
        <v>0.32609820988991001</v>
      </c>
      <c r="M71" s="6">
        <f>'1'!M71</f>
        <v>0.32609820988991001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0.40762276236238748</v>
      </c>
      <c r="S71" s="6">
        <f>'1'!S71</f>
        <v>0.24457365741743251</v>
      </c>
      <c r="T71" s="6">
        <f>'1'!T71</f>
        <v>0.40762276236238748</v>
      </c>
      <c r="U71" s="6">
        <f>'1'!U71</f>
        <v>0.24457365741743251</v>
      </c>
      <c r="V71" s="13">
        <f>'1'!V71</f>
        <v>308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0.34852828268976899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0.43566035336221121</v>
      </c>
      <c r="I72" s="4">
        <f>'1'!I72</f>
        <v>0.26139621201732677</v>
      </c>
      <c r="J72" s="6">
        <f>'1'!J72</f>
        <v>0.226935567851548</v>
      </c>
      <c r="K72" s="6">
        <f>'1'!K72</f>
        <v>0.226935567851548</v>
      </c>
      <c r="L72" s="6">
        <f>'1'!L72</f>
        <v>0.34852828268976899</v>
      </c>
      <c r="M72" s="6">
        <f>'1'!M72</f>
        <v>0.34852828268976899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0.43566035336221121</v>
      </c>
      <c r="S72" s="6">
        <f>'1'!S72</f>
        <v>0.26139621201732677</v>
      </c>
      <c r="T72" s="6">
        <f>'1'!T72</f>
        <v>0.43566035336221121</v>
      </c>
      <c r="U72" s="6">
        <f>'1'!U72</f>
        <v>0.26139621201732677</v>
      </c>
      <c r="V72" s="13">
        <f>'1'!V72</f>
        <v>308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0.36976238369918701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0.46220297962398377</v>
      </c>
      <c r="I73" s="4">
        <f>'1'!I73</f>
        <v>0.27732178777439026</v>
      </c>
      <c r="J73" s="6">
        <f>'1'!J73</f>
        <v>0.23753464818466299</v>
      </c>
      <c r="K73" s="6">
        <f>'1'!K73</f>
        <v>0.23753464818466299</v>
      </c>
      <c r="L73" s="6">
        <f>'1'!L73</f>
        <v>0.36976238369918701</v>
      </c>
      <c r="M73" s="6">
        <f>'1'!M73</f>
        <v>0.36976238369918701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0.46220297962398377</v>
      </c>
      <c r="S73" s="6">
        <f>'1'!S73</f>
        <v>0.27732178777439026</v>
      </c>
      <c r="T73" s="6">
        <f>'1'!T73</f>
        <v>0.46220297962398377</v>
      </c>
      <c r="U73" s="6">
        <f>'1'!U73</f>
        <v>0.27732178777439026</v>
      </c>
      <c r="V73" s="13">
        <f>'1'!V73</f>
        <v>308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0.39147921140819197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0.48934901426023997</v>
      </c>
      <c r="I74" s="4">
        <f>'1'!I74</f>
        <v>0.29360940855614398</v>
      </c>
      <c r="J74" s="6">
        <f>'1'!J74</f>
        <v>0.24488274582644101</v>
      </c>
      <c r="K74" s="6">
        <f>'1'!K74</f>
        <v>0.24488274582644101</v>
      </c>
      <c r="L74" s="6">
        <f>'1'!L74</f>
        <v>0.39147921140819197</v>
      </c>
      <c r="M74" s="6">
        <f>'1'!M74</f>
        <v>0.39147921140819197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0.48934901426023997</v>
      </c>
      <c r="S74" s="6">
        <f>'1'!S74</f>
        <v>0.29360940855614398</v>
      </c>
      <c r="T74" s="6">
        <f>'1'!T74</f>
        <v>0.48934901426023997</v>
      </c>
      <c r="U74" s="6">
        <f>'1'!U74</f>
        <v>0.29360940855614398</v>
      </c>
      <c r="V74" s="13">
        <f>'1'!V74</f>
        <v>308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0.41226000943108798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0.51532501178885992</v>
      </c>
      <c r="I75" s="4">
        <f>'1'!I75</f>
        <v>0.30919500707331599</v>
      </c>
      <c r="J75" s="6">
        <f>'1'!J75</f>
        <v>0.25313757406565002</v>
      </c>
      <c r="K75" s="6">
        <f>'1'!K75</f>
        <v>0.25313757406565002</v>
      </c>
      <c r="L75" s="6">
        <f>'1'!L75</f>
        <v>0.41226000943108798</v>
      </c>
      <c r="M75" s="6">
        <f>'1'!M75</f>
        <v>0.41226000943108798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0.51532501178885992</v>
      </c>
      <c r="S75" s="6">
        <f>'1'!S75</f>
        <v>0.30919500707331599</v>
      </c>
      <c r="T75" s="6">
        <f>'1'!T75</f>
        <v>0.51532501178885992</v>
      </c>
      <c r="U75" s="6">
        <f>'1'!U75</f>
        <v>0.30919500707331599</v>
      </c>
      <c r="V75" s="13">
        <f>'1'!V75</f>
        <v>308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0.43133532552707299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0.53916915690884126</v>
      </c>
      <c r="I76" s="4">
        <f>'1'!I76</f>
        <v>0.32350149414530471</v>
      </c>
      <c r="J76" s="6">
        <f>'1'!J76</f>
        <v>0.259264261229469</v>
      </c>
      <c r="K76" s="6">
        <f>'1'!K76</f>
        <v>0.259264261229469</v>
      </c>
      <c r="L76" s="6">
        <f>'1'!L76</f>
        <v>0.43133532552707299</v>
      </c>
      <c r="M76" s="6">
        <f>'1'!M76</f>
        <v>0.43133532552707299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0.53916915690884126</v>
      </c>
      <c r="S76" s="6">
        <f>'1'!S76</f>
        <v>0.32350149414530471</v>
      </c>
      <c r="T76" s="6">
        <f>'1'!T76</f>
        <v>0.53916915690884126</v>
      </c>
      <c r="U76" s="6">
        <f>'1'!U76</f>
        <v>0.32350149414530471</v>
      </c>
      <c r="V76" s="13">
        <f>'1'!V76</f>
        <v>308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0.44985770359752603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0.56232212949690752</v>
      </c>
      <c r="I77" s="4">
        <f>'1'!I77</f>
        <v>0.33739327769814453</v>
      </c>
      <c r="J77" s="6">
        <f>'1'!J77</f>
        <v>0.26695181548347002</v>
      </c>
      <c r="K77" s="6">
        <f>'1'!K77</f>
        <v>0.26695181548347002</v>
      </c>
      <c r="L77" s="6">
        <f>'1'!L77</f>
        <v>0.44985770359752603</v>
      </c>
      <c r="M77" s="6">
        <f>'1'!M77</f>
        <v>0.44985770359752603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0.56232212949690752</v>
      </c>
      <c r="S77" s="6">
        <f>'1'!S77</f>
        <v>0.33739327769814453</v>
      </c>
      <c r="T77" s="6">
        <f>'1'!T77</f>
        <v>0.56232212949690752</v>
      </c>
      <c r="U77" s="6">
        <f>'1'!U77</f>
        <v>0.33739327769814453</v>
      </c>
      <c r="V77" s="13">
        <f>'1'!V77</f>
        <v>308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0.467110728124913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0.58388841015614124</v>
      </c>
      <c r="I78" s="4">
        <f>'1'!I78</f>
        <v>0.35033304609368476</v>
      </c>
      <c r="J78" s="6">
        <f>'1'!J78</f>
        <v>0.27170429651886802</v>
      </c>
      <c r="K78" s="6">
        <f>'1'!K78</f>
        <v>0.27170429651886802</v>
      </c>
      <c r="L78" s="6">
        <f>'1'!L78</f>
        <v>0.467110728124913</v>
      </c>
      <c r="M78" s="6">
        <f>'1'!M78</f>
        <v>0.467110728124913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0.58388841015614124</v>
      </c>
      <c r="S78" s="6">
        <f>'1'!S78</f>
        <v>0.35033304609368476</v>
      </c>
      <c r="T78" s="6">
        <f>'1'!T78</f>
        <v>0.58388841015614124</v>
      </c>
      <c r="U78" s="6">
        <f>'1'!U78</f>
        <v>0.35033304609368476</v>
      </c>
      <c r="V78" s="13">
        <f>'1'!V78</f>
        <v>308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0.48400903500555598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0.60501129375694496</v>
      </c>
      <c r="I79" s="4">
        <f>'1'!I79</f>
        <v>0.363006776254167</v>
      </c>
      <c r="J79" s="6">
        <f>'1'!J79</f>
        <v>0.27431716061877498</v>
      </c>
      <c r="K79" s="6">
        <f>'1'!K79</f>
        <v>0.27431716061877498</v>
      </c>
      <c r="L79" s="6">
        <f>'1'!L79</f>
        <v>0.48400903500555598</v>
      </c>
      <c r="M79" s="6">
        <f>'1'!M79</f>
        <v>0.48400903500555598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0.60501129375694496</v>
      </c>
      <c r="S79" s="6">
        <f>'1'!S79</f>
        <v>0.363006776254167</v>
      </c>
      <c r="T79" s="6">
        <f>'1'!T79</f>
        <v>0.60501129375694496</v>
      </c>
      <c r="U79" s="6">
        <f>'1'!U79</f>
        <v>0.363006776254167</v>
      </c>
      <c r="V79" s="13">
        <f>'1'!V79</f>
        <v>308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0.49964253350243898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0.62455316687804874</v>
      </c>
      <c r="I80" s="4">
        <f>'1'!I80</f>
        <v>0.37473190012682922</v>
      </c>
      <c r="J80" s="6">
        <f>'1'!J80</f>
        <v>0.27924093900399</v>
      </c>
      <c r="K80" s="6">
        <f>'1'!K80</f>
        <v>0.27924093900399</v>
      </c>
      <c r="L80" s="6">
        <f>'1'!L80</f>
        <v>0.49964253350243898</v>
      </c>
      <c r="M80" s="6">
        <f>'1'!M80</f>
        <v>0.49964253350243898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0.62455316687804874</v>
      </c>
      <c r="S80" s="6">
        <f>'1'!S80</f>
        <v>0.37473190012682922</v>
      </c>
      <c r="T80" s="6">
        <f>'1'!T80</f>
        <v>0.62455316687804874</v>
      </c>
      <c r="U80" s="6">
        <f>'1'!U80</f>
        <v>0.37473190012682922</v>
      </c>
      <c r="V80" s="13">
        <f>'1'!V80</f>
        <v>308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0.51458295821312505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0.64322869776640634</v>
      </c>
      <c r="I81" s="4">
        <f>'1'!I81</f>
        <v>0.38593721865984376</v>
      </c>
      <c r="J81" s="6">
        <f>'1'!J81</f>
        <v>0.282903733699638</v>
      </c>
      <c r="K81" s="6">
        <f>'1'!K81</f>
        <v>0.282903733699638</v>
      </c>
      <c r="L81" s="6">
        <f>'1'!L81</f>
        <v>0.51458295821312505</v>
      </c>
      <c r="M81" s="6">
        <f>'1'!M81</f>
        <v>0.51458295821312505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0.64322869776640634</v>
      </c>
      <c r="S81" s="6">
        <f>'1'!S81</f>
        <v>0.38593721865984376</v>
      </c>
      <c r="T81" s="6">
        <f>'1'!T81</f>
        <v>0.64322869776640634</v>
      </c>
      <c r="U81" s="6">
        <f>'1'!U81</f>
        <v>0.38593721865984376</v>
      </c>
      <c r="V81" s="13">
        <f>'1'!V81</f>
        <v>308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0.52975677847927405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0.66219597309909251</v>
      </c>
      <c r="I82" s="4">
        <f>'1'!I82</f>
        <v>0.39731758385945554</v>
      </c>
      <c r="J82" s="6">
        <f>'1'!J82</f>
        <v>0.28722946756060702</v>
      </c>
      <c r="K82" s="6">
        <f>'1'!K82</f>
        <v>0.28722946756060702</v>
      </c>
      <c r="L82" s="6">
        <f>'1'!L82</f>
        <v>0.52975677847927405</v>
      </c>
      <c r="M82" s="6">
        <f>'1'!M82</f>
        <v>0.52975677847927405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0.66219597309909251</v>
      </c>
      <c r="S82" s="6">
        <f>'1'!S82</f>
        <v>0.39731758385945554</v>
      </c>
      <c r="T82" s="6">
        <f>'1'!T82</f>
        <v>0.66219597309909251</v>
      </c>
      <c r="U82" s="6">
        <f>'1'!U82</f>
        <v>0.39731758385945554</v>
      </c>
      <c r="V82" s="13">
        <f>'1'!V82</f>
        <v>308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308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0.54345062897317398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0.67931328621646747</v>
      </c>
      <c r="I83" s="4">
        <f>'1'!I83</f>
        <v>0.40758797172988048</v>
      </c>
      <c r="J83" s="6">
        <f>'1'!J83</f>
        <v>0.29181957858813501</v>
      </c>
      <c r="K83" s="6">
        <f>'1'!K83</f>
        <v>0.29181957858813501</v>
      </c>
      <c r="L83" s="6">
        <f>'1'!L83</f>
        <v>0.54345062897317398</v>
      </c>
      <c r="M83" s="6">
        <f>'1'!M83</f>
        <v>0.54345062897317398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0.67931328621646747</v>
      </c>
      <c r="S83" s="6">
        <f>'1'!S83</f>
        <v>0.40758797172988048</v>
      </c>
      <c r="T83" s="6">
        <f>'1'!T83</f>
        <v>0.67931328621646747</v>
      </c>
      <c r="U83" s="6">
        <f>'1'!U83</f>
        <v>0.40758797172988048</v>
      </c>
      <c r="V83" s="13">
        <f>'1'!V83</f>
        <v>308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0.55667685752432206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0.6958460719054026</v>
      </c>
      <c r="I84" s="4">
        <f>'1'!I84</f>
        <v>0.41750764314324151</v>
      </c>
      <c r="J84" s="6">
        <f>'1'!J84</f>
        <v>0.296651713149922</v>
      </c>
      <c r="K84" s="6">
        <f>'1'!K84</f>
        <v>0.296651713149922</v>
      </c>
      <c r="L84" s="6">
        <f>'1'!L84</f>
        <v>0.55667685752432206</v>
      </c>
      <c r="M84" s="6">
        <f>'1'!M84</f>
        <v>0.55667685752432206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0.6958460719054026</v>
      </c>
      <c r="S84" s="6">
        <f>'1'!S84</f>
        <v>0.41750764314324151</v>
      </c>
      <c r="T84" s="6">
        <f>'1'!T84</f>
        <v>0.6958460719054026</v>
      </c>
      <c r="U84" s="6">
        <f>'1'!U84</f>
        <v>0.41750764314324151</v>
      </c>
      <c r="V84" s="13">
        <f>'1'!V84</f>
        <v>308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0.56944619462199197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0.71180774327748997</v>
      </c>
      <c r="I85" s="4">
        <f>'1'!I85</f>
        <v>0.42708464596649398</v>
      </c>
      <c r="J85" s="6">
        <f>'1'!J85</f>
        <v>0.305723726089631</v>
      </c>
      <c r="K85" s="6">
        <f>'1'!K85</f>
        <v>0.305723726089631</v>
      </c>
      <c r="L85" s="6">
        <f>'1'!L85</f>
        <v>0.56944619462199197</v>
      </c>
      <c r="M85" s="6">
        <f>'1'!M85</f>
        <v>0.56944619462199197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0.71180774327748997</v>
      </c>
      <c r="S85" s="6">
        <f>'1'!S85</f>
        <v>0.42708464596649398</v>
      </c>
      <c r="T85" s="6">
        <f>'1'!T85</f>
        <v>0.71180774327748997</v>
      </c>
      <c r="U85" s="6">
        <f>'1'!U85</f>
        <v>0.42708464596649398</v>
      </c>
      <c r="V85" s="13">
        <f>'1'!V85</f>
        <v>308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0.58401250346690503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0.73001562933363129</v>
      </c>
      <c r="I86" s="4">
        <f>'1'!I86</f>
        <v>0.43800937760017877</v>
      </c>
      <c r="J86" s="6">
        <f>'1'!J86</f>
        <v>0.31596998724264602</v>
      </c>
      <c r="K86" s="6">
        <f>'1'!K86</f>
        <v>0.31596998724264602</v>
      </c>
      <c r="L86" s="6">
        <f>'1'!L86</f>
        <v>0.58401250346690503</v>
      </c>
      <c r="M86" s="6">
        <f>'1'!M86</f>
        <v>0.58401250346690503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0.73001562933363129</v>
      </c>
      <c r="S86" s="6">
        <f>'1'!S86</f>
        <v>0.43800937760017877</v>
      </c>
      <c r="T86" s="6">
        <f>'1'!T86</f>
        <v>0.73001562933363129</v>
      </c>
      <c r="U86" s="6">
        <f>'1'!U86</f>
        <v>0.43800937760017877</v>
      </c>
      <c r="V86" s="13">
        <f>'1'!V86</f>
        <v>308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0.59788441369548395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0.74735551711935488</v>
      </c>
      <c r="I87" s="4">
        <f>'1'!I87</f>
        <v>0.44841331027161296</v>
      </c>
      <c r="J87" s="6">
        <f>'1'!J87</f>
        <v>0.32830566072332301</v>
      </c>
      <c r="K87" s="6">
        <f>'1'!K87</f>
        <v>0.32830566072332301</v>
      </c>
      <c r="L87" s="6">
        <f>'1'!L87</f>
        <v>0.59788441369548395</v>
      </c>
      <c r="M87" s="6">
        <f>'1'!M87</f>
        <v>0.59788441369548395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0.74735551711935488</v>
      </c>
      <c r="S87" s="6">
        <f>'1'!S87</f>
        <v>0.44841331027161296</v>
      </c>
      <c r="T87" s="6">
        <f>'1'!T87</f>
        <v>0.74735551711935488</v>
      </c>
      <c r="U87" s="6">
        <f>'1'!U87</f>
        <v>0.44841331027161296</v>
      </c>
      <c r="V87" s="13">
        <f>'1'!V87</f>
        <v>308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0.61233562054700597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0.76541952568375748</v>
      </c>
      <c r="I88" s="4">
        <f>'1'!I88</f>
        <v>0.45925171541025445</v>
      </c>
      <c r="J88" s="6">
        <f>'1'!J88</f>
        <v>0.33825542142382797</v>
      </c>
      <c r="K88" s="6">
        <f>'1'!K88</f>
        <v>0.33825542142382797</v>
      </c>
      <c r="L88" s="6">
        <f>'1'!L88</f>
        <v>0.61233562054700597</v>
      </c>
      <c r="M88" s="6">
        <f>'1'!M88</f>
        <v>0.61233562054700597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0.76541952568375748</v>
      </c>
      <c r="S88" s="6">
        <f>'1'!S88</f>
        <v>0.45925171541025445</v>
      </c>
      <c r="T88" s="6">
        <f>'1'!T88</f>
        <v>0.76541952568375748</v>
      </c>
      <c r="U88" s="6">
        <f>'1'!U88</f>
        <v>0.45925171541025445</v>
      </c>
      <c r="V88" s="13">
        <f>'1'!V88</f>
        <v>308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0.62650837639304402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0.78313547049130505</v>
      </c>
      <c r="I89" s="4">
        <f>'1'!I89</f>
        <v>0.46988128229478299</v>
      </c>
      <c r="J89" s="6">
        <f>'1'!J89</f>
        <v>0.35049767970008699</v>
      </c>
      <c r="K89" s="6">
        <f>'1'!K89</f>
        <v>0.35049767970008699</v>
      </c>
      <c r="L89" s="6">
        <f>'1'!L89</f>
        <v>0.62650837639304402</v>
      </c>
      <c r="M89" s="6">
        <f>'1'!M89</f>
        <v>0.62650837639304402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0.78313547049130505</v>
      </c>
      <c r="S89" s="6">
        <f>'1'!S89</f>
        <v>0.46988128229478299</v>
      </c>
      <c r="T89" s="6">
        <f>'1'!T89</f>
        <v>0.78313547049130505</v>
      </c>
      <c r="U89" s="6">
        <f>'1'!U89</f>
        <v>0.46988128229478299</v>
      </c>
      <c r="V89" s="13">
        <f>'1'!V89</f>
        <v>308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0.64035736355052897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0.80044670443816124</v>
      </c>
      <c r="I90" s="4">
        <f>'1'!I90</f>
        <v>0.4802680226628967</v>
      </c>
      <c r="J90" s="6">
        <f>'1'!J90</f>
        <v>0.36776930556069498</v>
      </c>
      <c r="K90" s="6">
        <f>'1'!K90</f>
        <v>0.36776930556069498</v>
      </c>
      <c r="L90" s="6">
        <f>'1'!L90</f>
        <v>0.64035736355052897</v>
      </c>
      <c r="M90" s="6">
        <f>'1'!M90</f>
        <v>0.64035736355052897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0.80044670443816124</v>
      </c>
      <c r="S90" s="6">
        <f>'1'!S90</f>
        <v>0.4802680226628967</v>
      </c>
      <c r="T90" s="6">
        <f>'1'!T90</f>
        <v>0.80044670443816124</v>
      </c>
      <c r="U90" s="6">
        <f>'1'!U90</f>
        <v>0.4802680226628967</v>
      </c>
      <c r="V90" s="13">
        <f>'1'!V90</f>
        <v>308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0.65462360314539902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0.81827950393174875</v>
      </c>
      <c r="I91" s="4">
        <f>'1'!I91</f>
        <v>0.4909677023590493</v>
      </c>
      <c r="J91" s="6">
        <f>'1'!J91</f>
        <v>0.38798737822151902</v>
      </c>
      <c r="K91" s="6">
        <f>'1'!K91</f>
        <v>0.38798737822151902</v>
      </c>
      <c r="L91" s="6">
        <f>'1'!L91</f>
        <v>0.65462360314539902</v>
      </c>
      <c r="M91" s="6">
        <f>'1'!M91</f>
        <v>0.65462360314539902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0.81827950393174875</v>
      </c>
      <c r="S91" s="6">
        <f>'1'!S91</f>
        <v>0.4909677023590493</v>
      </c>
      <c r="T91" s="6">
        <f>'1'!T91</f>
        <v>0.81827950393174875</v>
      </c>
      <c r="U91" s="6">
        <f>'1'!U91</f>
        <v>0.4909677023590493</v>
      </c>
      <c r="V91" s="13">
        <f>'1'!V91</f>
        <v>308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0.66836708597273597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0.83545885746591997</v>
      </c>
      <c r="I92" s="4">
        <f>'1'!I92</f>
        <v>0.50127531447955198</v>
      </c>
      <c r="J92" s="6">
        <f>'1'!J92</f>
        <v>0.40990659543944002</v>
      </c>
      <c r="K92" s="6">
        <f>'1'!K92</f>
        <v>0.40990659543944002</v>
      </c>
      <c r="L92" s="6">
        <f>'1'!L92</f>
        <v>0.66836708597273597</v>
      </c>
      <c r="M92" s="6">
        <f>'1'!M92</f>
        <v>0.66836708597273597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0.83545885746591997</v>
      </c>
      <c r="S92" s="6">
        <f>'1'!S92</f>
        <v>0.50127531447955198</v>
      </c>
      <c r="T92" s="6">
        <f>'1'!T92</f>
        <v>0.83545885746591997</v>
      </c>
      <c r="U92" s="6">
        <f>'1'!U92</f>
        <v>0.50127531447955198</v>
      </c>
      <c r="V92" s="13">
        <f>'1'!V92</f>
        <v>308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0.68163165268498505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0.85203956585623131</v>
      </c>
      <c r="I93" s="4">
        <f>'1'!I93</f>
        <v>0.51122373951373878</v>
      </c>
      <c r="J93" s="6">
        <f>'1'!J93</f>
        <v>0.43154885961690698</v>
      </c>
      <c r="K93" s="6">
        <f>'1'!K93</f>
        <v>0.43154885961690698</v>
      </c>
      <c r="L93" s="6">
        <f>'1'!L93</f>
        <v>0.68163165268498505</v>
      </c>
      <c r="M93" s="6">
        <f>'1'!M93</f>
        <v>0.68163165268498505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0.85203956585623131</v>
      </c>
      <c r="S93" s="6">
        <f>'1'!S93</f>
        <v>0.51122373951373878</v>
      </c>
      <c r="T93" s="6">
        <f>'1'!T93</f>
        <v>0.85203956585623131</v>
      </c>
      <c r="U93" s="6">
        <f>'1'!U93</f>
        <v>0.51122373951373878</v>
      </c>
      <c r="V93" s="13">
        <f>'1'!V93</f>
        <v>308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0.69381102648308202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0.86726378310385255</v>
      </c>
      <c r="I94" s="4">
        <f>'1'!I94</f>
        <v>0.52035826986231148</v>
      </c>
      <c r="J94" s="6">
        <f>'1'!J94</f>
        <v>0.45745034653147898</v>
      </c>
      <c r="K94" s="6">
        <f>'1'!K94</f>
        <v>0.45745034653147898</v>
      </c>
      <c r="L94" s="6">
        <f>'1'!L94</f>
        <v>0.69381102648308202</v>
      </c>
      <c r="M94" s="6">
        <f>'1'!M94</f>
        <v>0.69381102648308202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0.86726378310385255</v>
      </c>
      <c r="S94" s="6">
        <f>'1'!S94</f>
        <v>0.52035826986231148</v>
      </c>
      <c r="T94" s="6">
        <f>'1'!T94</f>
        <v>0.86726378310385255</v>
      </c>
      <c r="U94" s="6">
        <f>'1'!U94</f>
        <v>0.52035826986231148</v>
      </c>
      <c r="V94" s="13">
        <f>'1'!V94</f>
        <v>308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0.70655180010244101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0.88318975012805123</v>
      </c>
      <c r="I95" s="4">
        <f>'1'!I95</f>
        <v>0.52991385007683078</v>
      </c>
      <c r="J95" s="6">
        <f>'1'!J95</f>
        <v>0.48625303339558701</v>
      </c>
      <c r="K95" s="6">
        <f>'1'!K95</f>
        <v>0.48625303339558701</v>
      </c>
      <c r="L95" s="6">
        <f>'1'!L95</f>
        <v>0.70655180010244101</v>
      </c>
      <c r="M95" s="6">
        <f>'1'!M95</f>
        <v>0.70655180010244101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0.88318975012805123</v>
      </c>
      <c r="S95" s="6">
        <f>'1'!S95</f>
        <v>0.52991385007683078</v>
      </c>
      <c r="T95" s="6">
        <f>'1'!T95</f>
        <v>0.88318975012805123</v>
      </c>
      <c r="U95" s="6">
        <f>'1'!U95</f>
        <v>0.52991385007683078</v>
      </c>
      <c r="V95" s="13">
        <f>'1'!V95</f>
        <v>308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0.72104723437887697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0.90130904297359615</v>
      </c>
      <c r="I96" s="4">
        <f>'1'!I96</f>
        <v>0.54078542578415778</v>
      </c>
      <c r="J96" s="6">
        <f>'1'!J96</f>
        <v>0.51744761504965198</v>
      </c>
      <c r="K96" s="6">
        <f>'1'!K96</f>
        <v>0.51744761504965198</v>
      </c>
      <c r="L96" s="6">
        <f>'1'!L96</f>
        <v>0.72104723437887697</v>
      </c>
      <c r="M96" s="6">
        <f>'1'!M96</f>
        <v>0.72104723437887697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0.90130904297359615</v>
      </c>
      <c r="S96" s="6">
        <f>'1'!S96</f>
        <v>0.54078542578415778</v>
      </c>
      <c r="T96" s="6">
        <f>'1'!T96</f>
        <v>0.90130904297359615</v>
      </c>
      <c r="U96" s="6">
        <f>'1'!U96</f>
        <v>0.54078542578415778</v>
      </c>
      <c r="V96" s="13">
        <f>'1'!V96</f>
        <v>308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0.73781960270414504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0.92227450338018135</v>
      </c>
      <c r="I97" s="4">
        <f>'1'!I97</f>
        <v>0.55336470202810872</v>
      </c>
      <c r="J97" s="6">
        <f>'1'!J97</f>
        <v>0.55307539566013497</v>
      </c>
      <c r="K97" s="6">
        <f>'1'!K97</f>
        <v>0.55307539566013497</v>
      </c>
      <c r="L97" s="6">
        <f>'1'!L97</f>
        <v>0.73781960270414504</v>
      </c>
      <c r="M97" s="6">
        <f>'1'!M97</f>
        <v>0.73781960270414504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0.92227450338018135</v>
      </c>
      <c r="S97" s="6">
        <f>'1'!S97</f>
        <v>0.55336470202810872</v>
      </c>
      <c r="T97" s="6">
        <f>'1'!T97</f>
        <v>0.92227450338018135</v>
      </c>
      <c r="U97" s="6">
        <f>'1'!U97</f>
        <v>0.55336470202810872</v>
      </c>
      <c r="V97" s="13">
        <f>'1'!V97</f>
        <v>308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0.75643947380086896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0.94554934225108622</v>
      </c>
      <c r="I98" s="4">
        <f>'1'!I98</f>
        <v>0.56732960535065169</v>
      </c>
      <c r="J98" s="6">
        <f>'1'!J98</f>
        <v>0.59075771284100798</v>
      </c>
      <c r="K98" s="6">
        <f>'1'!K98</f>
        <v>0.59075771284100798</v>
      </c>
      <c r="L98" s="6">
        <f>'1'!L98</f>
        <v>0.75643947380086896</v>
      </c>
      <c r="M98" s="6">
        <f>'1'!M98</f>
        <v>0.75643947380086896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0.94554934225108622</v>
      </c>
      <c r="S98" s="6">
        <f>'1'!S98</f>
        <v>0.56732960535065169</v>
      </c>
      <c r="T98" s="6">
        <f>'1'!T98</f>
        <v>0.94554934225108622</v>
      </c>
      <c r="U98" s="6">
        <f>'1'!U98</f>
        <v>0.56732960535065169</v>
      </c>
      <c r="V98" s="13">
        <f>'1'!V98</f>
        <v>308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0.77767345719861802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0.97209182149827256</v>
      </c>
      <c r="I99" s="4">
        <f>'1'!I99</f>
        <v>0.58325509289896349</v>
      </c>
      <c r="J99" s="6">
        <f>'1'!J99</f>
        <v>0.63276455542562204</v>
      </c>
      <c r="K99" s="6">
        <f>'1'!K99</f>
        <v>0.63276455542562204</v>
      </c>
      <c r="L99" s="6">
        <f>'1'!L99</f>
        <v>0.77767345719861802</v>
      </c>
      <c r="M99" s="6">
        <f>'1'!M99</f>
        <v>0.77767345719861802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0.97209182149827256</v>
      </c>
      <c r="S99" s="6">
        <f>'1'!S99</f>
        <v>0.58325509289896349</v>
      </c>
      <c r="T99" s="6">
        <f>'1'!T99</f>
        <v>0.97209182149827256</v>
      </c>
      <c r="U99" s="6">
        <f>'1'!U99</f>
        <v>0.58325509289896349</v>
      </c>
      <c r="V99" s="13">
        <f>'1'!V99</f>
        <v>308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0.80157177724497597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1.00196472155622</v>
      </c>
      <c r="I100" s="4">
        <f>'1'!I100</f>
        <v>0.60117883293373198</v>
      </c>
      <c r="J100" s="6">
        <f>'1'!J100</f>
        <v>0.67946250286888199</v>
      </c>
      <c r="K100" s="6">
        <f>'1'!K100</f>
        <v>0.67946250286888199</v>
      </c>
      <c r="L100" s="6">
        <f>'1'!L100</f>
        <v>0.80157177724497597</v>
      </c>
      <c r="M100" s="6">
        <f>'1'!M100</f>
        <v>0.80157177724497597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1.00196472155622</v>
      </c>
      <c r="S100" s="6">
        <f>'1'!S100</f>
        <v>0.60117883293373198</v>
      </c>
      <c r="T100" s="6">
        <f>'1'!T100</f>
        <v>1.00196472155622</v>
      </c>
      <c r="U100" s="6">
        <f>'1'!U100</f>
        <v>0.60117883293373198</v>
      </c>
      <c r="V100" s="13">
        <f>'1'!V100</f>
        <v>308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0.82681364405457802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1.0335170550682224</v>
      </c>
      <c r="I101" s="4">
        <f>'1'!I101</f>
        <v>0.62011023304093349</v>
      </c>
      <c r="J101" s="6">
        <f>'1'!J101</f>
        <v>0.72813539543445005</v>
      </c>
      <c r="K101" s="6">
        <f>'1'!K101</f>
        <v>0.72813539543445005</v>
      </c>
      <c r="L101" s="6">
        <f>'1'!L101</f>
        <v>0.82681364405457802</v>
      </c>
      <c r="M101" s="6">
        <f>'1'!M101</f>
        <v>0.82681364405457802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1.0335170550682224</v>
      </c>
      <c r="S101" s="6">
        <f>'1'!S101</f>
        <v>0.62011023304093349</v>
      </c>
      <c r="T101" s="6">
        <f>'1'!T101</f>
        <v>1.0335170550682224</v>
      </c>
      <c r="U101" s="6">
        <f>'1'!U101</f>
        <v>0.62011023304093349</v>
      </c>
      <c r="V101" s="13">
        <f>'1'!V101</f>
        <v>308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0.85067618044618798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1.0633452255577349</v>
      </c>
      <c r="I102" s="4">
        <f>'1'!I102</f>
        <v>0.63800713533464104</v>
      </c>
      <c r="J102" s="6">
        <f>'1'!J102</f>
        <v>0.77615267322624604</v>
      </c>
      <c r="K102" s="6">
        <f>'1'!K102</f>
        <v>0.77615267322624604</v>
      </c>
      <c r="L102" s="6">
        <f>'1'!L102</f>
        <v>0.85067618044618798</v>
      </c>
      <c r="M102" s="6">
        <f>'1'!M102</f>
        <v>0.85067618044618798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1.0633452255577349</v>
      </c>
      <c r="S102" s="6">
        <f>'1'!S102</f>
        <v>0.63800713533464104</v>
      </c>
      <c r="T102" s="6">
        <f>'1'!T102</f>
        <v>1.0633452255577349</v>
      </c>
      <c r="U102" s="6">
        <f>'1'!U102</f>
        <v>0.63800713533464104</v>
      </c>
      <c r="V102" s="13">
        <f>'1'!V102</f>
        <v>308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0.874120668522825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1.0926508356535312</v>
      </c>
      <c r="I103" s="4">
        <f>'1'!I103</f>
        <v>0.65559050139211872</v>
      </c>
      <c r="J103" s="6">
        <f>'1'!J103</f>
        <v>0.82400929194796602</v>
      </c>
      <c r="K103" s="6">
        <f>'1'!K103</f>
        <v>0.82400929194796602</v>
      </c>
      <c r="L103" s="6">
        <f>'1'!L103</f>
        <v>0.874120668522825</v>
      </c>
      <c r="M103" s="6">
        <f>'1'!M103</f>
        <v>0.874120668522825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1.0926508356535312</v>
      </c>
      <c r="S103" s="6">
        <f>'1'!S103</f>
        <v>0.65559050139211872</v>
      </c>
      <c r="T103" s="6">
        <f>'1'!T103</f>
        <v>1.0926508356535312</v>
      </c>
      <c r="U103" s="6">
        <f>'1'!U103</f>
        <v>0.65559050139211872</v>
      </c>
      <c r="V103" s="13">
        <f>'1'!V103</f>
        <v>308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0.89513637076218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1.118920463452725</v>
      </c>
      <c r="I104" s="4">
        <f>'1'!I104</f>
        <v>0.671352278071635</v>
      </c>
      <c r="J104" s="6">
        <f>'1'!J104</f>
        <v>0.863845960970692</v>
      </c>
      <c r="K104" s="6">
        <f>'1'!K104</f>
        <v>0.863845960970692</v>
      </c>
      <c r="L104" s="6">
        <f>'1'!L104</f>
        <v>0.89513637076218</v>
      </c>
      <c r="M104" s="6">
        <f>'1'!M104</f>
        <v>0.89513637076218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1.118920463452725</v>
      </c>
      <c r="S104" s="6">
        <f>'1'!S104</f>
        <v>0.671352278071635</v>
      </c>
      <c r="T104" s="6">
        <f>'1'!T104</f>
        <v>1.118920463452725</v>
      </c>
      <c r="U104" s="6">
        <f>'1'!U104</f>
        <v>0.671352278071635</v>
      </c>
      <c r="V104" s="13">
        <f>'1'!V104</f>
        <v>308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0.91430116618476598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1.1428764577309574</v>
      </c>
      <c r="I105" s="4">
        <f>'1'!I105</f>
        <v>0.68572587463857448</v>
      </c>
      <c r="J105" s="6">
        <f>'1'!J105</f>
        <v>0.902754038626155</v>
      </c>
      <c r="K105" s="6">
        <f>'1'!K105</f>
        <v>0.902754038626155</v>
      </c>
      <c r="L105" s="6">
        <f>'1'!L105</f>
        <v>0.91430116618476598</v>
      </c>
      <c r="M105" s="6">
        <f>'1'!M105</f>
        <v>0.91430116618476598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1.1428764577309574</v>
      </c>
      <c r="S105" s="6">
        <f>'1'!S105</f>
        <v>0.68572587463857448</v>
      </c>
      <c r="T105" s="6">
        <f>'1'!T105</f>
        <v>1.1428764577309574</v>
      </c>
      <c r="U105" s="6">
        <f>'1'!U105</f>
        <v>0.68572587463857448</v>
      </c>
      <c r="V105" s="13">
        <f>'1'!V105</f>
        <v>308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0.93040996298765399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1.1630124537345674</v>
      </c>
      <c r="I106" s="4">
        <f>'1'!I106</f>
        <v>0.69780747224074047</v>
      </c>
      <c r="J106" s="6">
        <f>'1'!J106</f>
        <v>0.93374315314738499</v>
      </c>
      <c r="K106" s="6">
        <f>'1'!K106</f>
        <v>0.93374315314738499</v>
      </c>
      <c r="L106" s="6">
        <f>'1'!L106</f>
        <v>0.93040996298765399</v>
      </c>
      <c r="M106" s="6">
        <f>'1'!M106</f>
        <v>0.93040996298765399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1.1630124537345674</v>
      </c>
      <c r="S106" s="6">
        <f>'1'!S106</f>
        <v>0.69780747224074047</v>
      </c>
      <c r="T106" s="6">
        <f>'1'!T106</f>
        <v>1.1630124537345674</v>
      </c>
      <c r="U106" s="6">
        <f>'1'!U106</f>
        <v>0.69780747224074047</v>
      </c>
      <c r="V106" s="13">
        <f>'1'!V106</f>
        <v>308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0.94395318206173795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1.1799414775771724</v>
      </c>
      <c r="I107" s="4">
        <f>'1'!I107</f>
        <v>0.70796488654630352</v>
      </c>
      <c r="J107" s="6">
        <f>'1'!J107</f>
        <v>0.95771997902295603</v>
      </c>
      <c r="K107" s="6">
        <f>'1'!K107</f>
        <v>0.95771997902295603</v>
      </c>
      <c r="L107" s="6">
        <f>'1'!L107</f>
        <v>0.94395318206173795</v>
      </c>
      <c r="M107" s="6">
        <f>'1'!M107</f>
        <v>0.94395318206173795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1.1799414775771724</v>
      </c>
      <c r="S107" s="6">
        <f>'1'!S107</f>
        <v>0.70796488654630352</v>
      </c>
      <c r="T107" s="6">
        <f>'1'!T107</f>
        <v>1.1799414775771724</v>
      </c>
      <c r="U107" s="6">
        <f>'1'!U107</f>
        <v>0.70796488654630352</v>
      </c>
      <c r="V107" s="13">
        <f>'1'!V107</f>
        <v>308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0.95397654932843301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1.1924706866605412</v>
      </c>
      <c r="I108" s="4">
        <f>'1'!I108</f>
        <v>0.71548241199632479</v>
      </c>
      <c r="J108" s="6">
        <f>'1'!J108</f>
        <v>0.97851531385467805</v>
      </c>
      <c r="K108" s="6">
        <f>'1'!K108</f>
        <v>0.97851531385467805</v>
      </c>
      <c r="L108" s="6">
        <f>'1'!L108</f>
        <v>0.95397654932843301</v>
      </c>
      <c r="M108" s="6">
        <f>'1'!M108</f>
        <v>0.95397654932843301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1.1924706866605412</v>
      </c>
      <c r="S108" s="6">
        <f>'1'!S108</f>
        <v>0.71548241199632479</v>
      </c>
      <c r="T108" s="6">
        <f>'1'!T108</f>
        <v>1.1924706866605412</v>
      </c>
      <c r="U108" s="6">
        <f>'1'!U108</f>
        <v>0.71548241199632479</v>
      </c>
      <c r="V108" s="13">
        <f>'1'!V108</f>
        <v>308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0.96244812661580303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1.2030601582697538</v>
      </c>
      <c r="I109" s="4">
        <f>'1'!I109</f>
        <v>0.7218360949618523</v>
      </c>
      <c r="J109" s="6">
        <f>'1'!J109</f>
        <v>0.99214600155247101</v>
      </c>
      <c r="K109" s="6">
        <f>'1'!K109</f>
        <v>0.99214600155247101</v>
      </c>
      <c r="L109" s="6">
        <f>'1'!L109</f>
        <v>0.96244812661580303</v>
      </c>
      <c r="M109" s="6">
        <f>'1'!M109</f>
        <v>0.96244812661580303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1.2030601582697538</v>
      </c>
      <c r="S109" s="6">
        <f>'1'!S109</f>
        <v>0.7218360949618523</v>
      </c>
      <c r="T109" s="6">
        <f>'1'!T109</f>
        <v>1.2030601582697538</v>
      </c>
      <c r="U109" s="6">
        <f>'1'!U109</f>
        <v>0.7218360949618523</v>
      </c>
      <c r="V109" s="13">
        <f>'1'!V109</f>
        <v>308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0.96840458483063796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1.2105057310382974</v>
      </c>
      <c r="I110" s="4">
        <f>'1'!I110</f>
        <v>0.72630343862297853</v>
      </c>
      <c r="J110" s="6">
        <f>'1'!J110</f>
        <v>0.99904821906780605</v>
      </c>
      <c r="K110" s="6">
        <f>'1'!K110</f>
        <v>0.99904821906780605</v>
      </c>
      <c r="L110" s="6">
        <f>'1'!L110</f>
        <v>0.96840458483063796</v>
      </c>
      <c r="M110" s="6">
        <f>'1'!M110</f>
        <v>0.96840458483063796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1.2105057310382974</v>
      </c>
      <c r="S110" s="6">
        <f>'1'!S110</f>
        <v>0.72630343862297853</v>
      </c>
      <c r="T110" s="6">
        <f>'1'!T110</f>
        <v>1.2105057310382974</v>
      </c>
      <c r="U110" s="6">
        <f>'1'!U110</f>
        <v>0.72630343862297853</v>
      </c>
      <c r="V110" s="13">
        <f>'1'!V110</f>
        <v>308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0.97264176211907605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1.2158022026488451</v>
      </c>
      <c r="I111" s="4">
        <f>'1'!I111</f>
        <v>0.72948132158930701</v>
      </c>
      <c r="J111" s="6">
        <f>'1'!J111</f>
        <v>1</v>
      </c>
      <c r="K111" s="6">
        <f>'1'!K111</f>
        <v>1</v>
      </c>
      <c r="L111" s="6">
        <f>'1'!L111</f>
        <v>0.97264176211907605</v>
      </c>
      <c r="M111" s="6">
        <f>'1'!M111</f>
        <v>0.97264176211907605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1.2158022026488451</v>
      </c>
      <c r="S111" s="6">
        <f>'1'!S111</f>
        <v>0.72948132158930701</v>
      </c>
      <c r="T111" s="6">
        <f>'1'!T111</f>
        <v>1.2158022026488451</v>
      </c>
      <c r="U111" s="6">
        <f>'1'!U111</f>
        <v>0.72948132158930701</v>
      </c>
      <c r="V111" s="13">
        <f>'1'!V111</f>
        <v>308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0.97647817219882505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1.2205977152485312</v>
      </c>
      <c r="I112" s="4">
        <f>'1'!I112</f>
        <v>0.73235862914911876</v>
      </c>
      <c r="J112" s="6">
        <f>'1'!J112</f>
        <v>0.99750041463140604</v>
      </c>
      <c r="K112" s="6">
        <f>'1'!K112</f>
        <v>0.99750041463140604</v>
      </c>
      <c r="L112" s="6">
        <f>'1'!L112</f>
        <v>0.97647817219882505</v>
      </c>
      <c r="M112" s="6">
        <f>'1'!M112</f>
        <v>0.97647817219882505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1.2205977152485312</v>
      </c>
      <c r="S112" s="6">
        <f>'1'!S112</f>
        <v>0.73235862914911876</v>
      </c>
      <c r="T112" s="6">
        <f>'1'!T112</f>
        <v>1.2205977152485312</v>
      </c>
      <c r="U112" s="6">
        <f>'1'!U112</f>
        <v>0.73235862914911876</v>
      </c>
      <c r="V112" s="13">
        <f>'1'!V112</f>
        <v>308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0.97834128594771097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1.2229266074346388</v>
      </c>
      <c r="I113" s="4">
        <f>'1'!I113</f>
        <v>0.73375596446078317</v>
      </c>
      <c r="J113" s="6">
        <f>'1'!J113</f>
        <v>0.99001799740405505</v>
      </c>
      <c r="K113" s="6">
        <f>'1'!K113</f>
        <v>0.99001799740405505</v>
      </c>
      <c r="L113" s="6">
        <f>'1'!L113</f>
        <v>0.97834128594771097</v>
      </c>
      <c r="M113" s="6">
        <f>'1'!M113</f>
        <v>0.97834128594771097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1.2229266074346388</v>
      </c>
      <c r="S113" s="6">
        <f>'1'!S113</f>
        <v>0.73375596446078317</v>
      </c>
      <c r="T113" s="6">
        <f>'1'!T113</f>
        <v>1.2229266074346388</v>
      </c>
      <c r="U113" s="6">
        <f>'1'!U113</f>
        <v>0.73375596446078317</v>
      </c>
      <c r="V113" s="13">
        <f>'1'!V113</f>
        <v>308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0.98205130126365203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1.2275641265795652</v>
      </c>
      <c r="I114" s="4">
        <f>'1'!I114</f>
        <v>0.73653847594773902</v>
      </c>
      <c r="J114" s="6">
        <f>'1'!J114</f>
        <v>0.98016996246043797</v>
      </c>
      <c r="K114" s="6">
        <f>'1'!K114</f>
        <v>0.98016996246043797</v>
      </c>
      <c r="L114" s="6">
        <f>'1'!L114</f>
        <v>0.98205130126365203</v>
      </c>
      <c r="M114" s="6">
        <f>'1'!M114</f>
        <v>0.98205130126365203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1.2275641265795652</v>
      </c>
      <c r="S114" s="6">
        <f>'1'!S114</f>
        <v>0.73653847594773902</v>
      </c>
      <c r="T114" s="6">
        <f>'1'!T114</f>
        <v>1.2275641265795652</v>
      </c>
      <c r="U114" s="6">
        <f>'1'!U114</f>
        <v>0.73653847594773902</v>
      </c>
      <c r="V114" s="13">
        <f>'1'!V114</f>
        <v>308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0.98512324905705095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1.2314040613213137</v>
      </c>
      <c r="I115" s="4">
        <f>'1'!I115</f>
        <v>0.73884243679278816</v>
      </c>
      <c r="J115" s="6">
        <f>'1'!J115</f>
        <v>0.96388840915896501</v>
      </c>
      <c r="K115" s="6">
        <f>'1'!K115</f>
        <v>0.96388840915896501</v>
      </c>
      <c r="L115" s="6">
        <f>'1'!L115</f>
        <v>0.98512324905705095</v>
      </c>
      <c r="M115" s="6">
        <f>'1'!M115</f>
        <v>0.98512324905705095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1.2314040613213137</v>
      </c>
      <c r="S115" s="6">
        <f>'1'!S115</f>
        <v>0.73884243679278816</v>
      </c>
      <c r="T115" s="6">
        <f>'1'!T115</f>
        <v>1.2314040613213137</v>
      </c>
      <c r="U115" s="6">
        <f>'1'!U115</f>
        <v>0.73884243679278816</v>
      </c>
      <c r="V115" s="13">
        <f>'1'!V115</f>
        <v>308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0.98698873329213399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1.2337359166151676</v>
      </c>
      <c r="I116" s="4">
        <f>'1'!I116</f>
        <v>0.74024154996910052</v>
      </c>
      <c r="J116" s="6">
        <f>'1'!J116</f>
        <v>0.94537283586917797</v>
      </c>
      <c r="K116" s="6">
        <f>'1'!K116</f>
        <v>0.94537283586917797</v>
      </c>
      <c r="L116" s="6">
        <f>'1'!L116</f>
        <v>0.98698873329213399</v>
      </c>
      <c r="M116" s="6">
        <f>'1'!M116</f>
        <v>0.98698873329213399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1.2337359166151676</v>
      </c>
      <c r="S116" s="6">
        <f>'1'!S116</f>
        <v>0.74024154996910052</v>
      </c>
      <c r="T116" s="6">
        <f>'1'!T116</f>
        <v>1.2337359166151676</v>
      </c>
      <c r="U116" s="6">
        <f>'1'!U116</f>
        <v>0.74024154996910052</v>
      </c>
      <c r="V116" s="13">
        <f>'1'!V116</f>
        <v>308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0.98930652640232097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1.2366331580029013</v>
      </c>
      <c r="I117" s="4">
        <f>'1'!I117</f>
        <v>0.74197989480174076</v>
      </c>
      <c r="J117" s="6">
        <f>'1'!J117</f>
        <v>0.92472930877706505</v>
      </c>
      <c r="K117" s="6">
        <f>'1'!K117</f>
        <v>0.92472930877706505</v>
      </c>
      <c r="L117" s="6">
        <f>'1'!L117</f>
        <v>0.98930652640232097</v>
      </c>
      <c r="M117" s="6">
        <f>'1'!M117</f>
        <v>0.98930652640232097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1.2366331580029013</v>
      </c>
      <c r="S117" s="6">
        <f>'1'!S117</f>
        <v>0.74197989480174076</v>
      </c>
      <c r="T117" s="6">
        <f>'1'!T117</f>
        <v>1.2366331580029013</v>
      </c>
      <c r="U117" s="6">
        <f>'1'!U117</f>
        <v>0.74197989480174076</v>
      </c>
      <c r="V117" s="13">
        <f>'1'!V117</f>
        <v>308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0.99222248451624895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1.2402781056453112</v>
      </c>
      <c r="I118" s="4">
        <f>'1'!I118</f>
        <v>0.74416686338718674</v>
      </c>
      <c r="J118" s="6">
        <f>'1'!J118</f>
        <v>0.90196523008820295</v>
      </c>
      <c r="K118" s="6">
        <f>'1'!K118</f>
        <v>0.90196523008820295</v>
      </c>
      <c r="L118" s="6">
        <f>'1'!L118</f>
        <v>0.99222248451624895</v>
      </c>
      <c r="M118" s="6">
        <f>'1'!M118</f>
        <v>0.99222248451624895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1.2402781056453112</v>
      </c>
      <c r="S118" s="6">
        <f>'1'!S118</f>
        <v>0.74416686338718674</v>
      </c>
      <c r="T118" s="6">
        <f>'1'!T118</f>
        <v>1.2402781056453112</v>
      </c>
      <c r="U118" s="6">
        <f>'1'!U118</f>
        <v>0.74416686338718674</v>
      </c>
      <c r="V118" s="13">
        <f>'1'!V118</f>
        <v>308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0.99328765788019202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1.2416095723502401</v>
      </c>
      <c r="I119" s="4">
        <f>'1'!I119</f>
        <v>0.74496574341014399</v>
      </c>
      <c r="J119" s="6">
        <f>'1'!J119</f>
        <v>0.87592029286891904</v>
      </c>
      <c r="K119" s="6">
        <f>'1'!K119</f>
        <v>0.87592029286891904</v>
      </c>
      <c r="L119" s="6">
        <f>'1'!L119</f>
        <v>0.99328765788019202</v>
      </c>
      <c r="M119" s="6">
        <f>'1'!M119</f>
        <v>0.99328765788019202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1.2416095723502401</v>
      </c>
      <c r="S119" s="6">
        <f>'1'!S119</f>
        <v>0.74496574341014399</v>
      </c>
      <c r="T119" s="6">
        <f>'1'!T119</f>
        <v>1.2416095723502401</v>
      </c>
      <c r="U119" s="6">
        <f>'1'!U119</f>
        <v>0.74496574341014399</v>
      </c>
      <c r="V119" s="13">
        <f>'1'!V119</f>
        <v>308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0.99511304582684601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1.2438913072835576</v>
      </c>
      <c r="I120" s="4">
        <f>'1'!I120</f>
        <v>0.74633478437013445</v>
      </c>
      <c r="J120" s="6">
        <f>'1'!J120</f>
        <v>0.84786832801893897</v>
      </c>
      <c r="K120" s="6">
        <f>'1'!K120</f>
        <v>0.84786832801893897</v>
      </c>
      <c r="L120" s="6">
        <f>'1'!L120</f>
        <v>0.99511304582684601</v>
      </c>
      <c r="M120" s="6">
        <f>'1'!M120</f>
        <v>0.99511304582684601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1.2438913072835576</v>
      </c>
      <c r="S120" s="6">
        <f>'1'!S120</f>
        <v>0.74633478437013445</v>
      </c>
      <c r="T120" s="6">
        <f>'1'!T120</f>
        <v>1.2438913072835576</v>
      </c>
      <c r="U120" s="6">
        <f>'1'!U120</f>
        <v>0.74633478437013445</v>
      </c>
      <c r="V120" s="13">
        <f>'1'!V120</f>
        <v>308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0.99803227427877905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1.2475403428484739</v>
      </c>
      <c r="I121" s="4">
        <f>'1'!I121</f>
        <v>0.74852420570908429</v>
      </c>
      <c r="J121" s="6">
        <f>'1'!J121</f>
        <v>0.81616824840325797</v>
      </c>
      <c r="K121" s="6">
        <f>'1'!K121</f>
        <v>0.81616824840325797</v>
      </c>
      <c r="L121" s="6">
        <f>'1'!L121</f>
        <v>0.99803227427877905</v>
      </c>
      <c r="M121" s="6">
        <f>'1'!M121</f>
        <v>0.99803227427877905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1.2475403428484739</v>
      </c>
      <c r="S121" s="6">
        <f>'1'!S121</f>
        <v>0.74852420570908429</v>
      </c>
      <c r="T121" s="6">
        <f>'1'!T121</f>
        <v>1.2475403428484739</v>
      </c>
      <c r="U121" s="6">
        <f>'1'!U121</f>
        <v>0.74852420570908429</v>
      </c>
      <c r="V121" s="13">
        <f>'1'!V121</f>
        <v>308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0.99986867328184303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1.2498358416023039</v>
      </c>
      <c r="I122" s="4">
        <f>'1'!I122</f>
        <v>0.7499015049613823</v>
      </c>
      <c r="J122" s="6">
        <f>'1'!J122</f>
        <v>0.78334554889956598</v>
      </c>
      <c r="K122" s="6">
        <f>'1'!K122</f>
        <v>0.78334554889956598</v>
      </c>
      <c r="L122" s="6">
        <f>'1'!L122</f>
        <v>0.99986867328184303</v>
      </c>
      <c r="M122" s="6">
        <f>'1'!M122</f>
        <v>0.99986867328184303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1.2498358416023039</v>
      </c>
      <c r="S122" s="6">
        <f>'1'!S122</f>
        <v>0.7499015049613823</v>
      </c>
      <c r="T122" s="6">
        <f>'1'!T122</f>
        <v>1.2498358416023039</v>
      </c>
      <c r="U122" s="6">
        <f>'1'!U122</f>
        <v>0.7499015049613823</v>
      </c>
      <c r="V122" s="13">
        <f>'1'!V122</f>
        <v>308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0.99977885198247995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1.2497235649781</v>
      </c>
      <c r="I123" s="4">
        <f>'1'!I123</f>
        <v>0.74983413898685991</v>
      </c>
      <c r="J123" s="6">
        <f>'1'!J123</f>
        <v>0.75103007120048404</v>
      </c>
      <c r="K123" s="6">
        <f>'1'!K123</f>
        <v>0.75103007120048404</v>
      </c>
      <c r="L123" s="6">
        <f>'1'!L123</f>
        <v>0.99977885198247995</v>
      </c>
      <c r="M123" s="6">
        <f>'1'!M123</f>
        <v>0.99977885198247995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1.2497235649781</v>
      </c>
      <c r="S123" s="6">
        <f>'1'!S123</f>
        <v>0.74983413898685991</v>
      </c>
      <c r="T123" s="6">
        <f>'1'!T123</f>
        <v>1.2497235649781</v>
      </c>
      <c r="U123" s="6">
        <f>'1'!U123</f>
        <v>0.74983413898685991</v>
      </c>
      <c r="V123" s="13">
        <f>'1'!V123</f>
        <v>308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1</v>
      </c>
      <c r="D124" s="3" t="e">
        <f>'1'!D124</f>
        <v>#N/A</v>
      </c>
      <c r="E124" s="54" t="e">
        <f>'1'!E124</f>
        <v>#N/A</v>
      </c>
      <c r="F124" s="3">
        <f>'1'!F124</f>
        <v>1</v>
      </c>
      <c r="G124" s="54">
        <f>'1'!G124</f>
        <v>308</v>
      </c>
      <c r="H124" s="4">
        <f>'1'!H124</f>
        <v>1.25</v>
      </c>
      <c r="I124" s="4">
        <f>'1'!I124</f>
        <v>0.75</v>
      </c>
      <c r="J124" s="6">
        <f>'1'!J124</f>
        <v>0.71829729426313804</v>
      </c>
      <c r="K124" s="6">
        <f>'1'!K124</f>
        <v>0.71829729426313804</v>
      </c>
      <c r="L124" s="6">
        <f>'1'!L124</f>
        <v>1</v>
      </c>
      <c r="M124" s="6">
        <f>'1'!M124</f>
        <v>1</v>
      </c>
      <c r="N124" s="3" t="e">
        <f>'1'!N124</f>
        <v>#N/A</v>
      </c>
      <c r="O124" s="3" t="e">
        <f>'1'!O124</f>
        <v>#N/A</v>
      </c>
      <c r="P124" s="3">
        <f>'1'!P124</f>
        <v>1</v>
      </c>
      <c r="Q124" s="3">
        <f>'1'!Q124</f>
        <v>1</v>
      </c>
      <c r="R124" s="6">
        <f>'1'!R124</f>
        <v>1.25</v>
      </c>
      <c r="S124" s="6">
        <f>'1'!S124</f>
        <v>0.75</v>
      </c>
      <c r="T124" s="6">
        <f>'1'!T124</f>
        <v>1.25</v>
      </c>
      <c r="U124" s="6">
        <f>'1'!U124</f>
        <v>0.75</v>
      </c>
      <c r="V124" s="13">
        <f>'1'!V124</f>
        <v>308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0.99986127310888995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1.2498265913861124</v>
      </c>
      <c r="I125" s="4">
        <f>'1'!I125</f>
        <v>0.74989595483166749</v>
      </c>
      <c r="J125" s="6">
        <f>'1'!J125</f>
        <v>0.68089659762556998</v>
      </c>
      <c r="K125" s="6">
        <f>'1'!K125</f>
        <v>0.68089659762556998</v>
      </c>
      <c r="L125" s="6">
        <f>'1'!L125</f>
        <v>0.99986127310888995</v>
      </c>
      <c r="M125" s="6">
        <f>'1'!M125</f>
        <v>0.99986127310888995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1.2498265913861124</v>
      </c>
      <c r="S125" s="6">
        <f>'1'!S125</f>
        <v>0.74989595483166749</v>
      </c>
      <c r="T125" s="6">
        <f>'1'!T125</f>
        <v>1.2498265913861124</v>
      </c>
      <c r="U125" s="6">
        <f>'1'!U125</f>
        <v>0.74989595483166749</v>
      </c>
      <c r="V125" s="13">
        <f>'1'!V125</f>
        <v>308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0.99905228107552302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1.2488153513444038</v>
      </c>
      <c r="I126" s="4">
        <f>'1'!I126</f>
        <v>0.74928921080664224</v>
      </c>
      <c r="J126" s="6">
        <f>'1'!J126</f>
        <v>0.64366859274962995</v>
      </c>
      <c r="K126" s="6">
        <f>'1'!K126</f>
        <v>0.64366859274962995</v>
      </c>
      <c r="L126" s="6">
        <f>'1'!L126</f>
        <v>0.99905228107552302</v>
      </c>
      <c r="M126" s="6">
        <f>'1'!M126</f>
        <v>0.99905228107552302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1.2488153513444038</v>
      </c>
      <c r="S126" s="6">
        <f>'1'!S126</f>
        <v>0.74928921080664224</v>
      </c>
      <c r="T126" s="6">
        <f>'1'!T126</f>
        <v>1.2488153513444038</v>
      </c>
      <c r="U126" s="6">
        <f>'1'!U126</f>
        <v>0.74928921080664224</v>
      </c>
      <c r="V126" s="13">
        <f>'1'!V126</f>
        <v>308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0.99886230159107003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1.2485778769888376</v>
      </c>
      <c r="I127" s="4">
        <f>'1'!I127</f>
        <v>0.74914672619330247</v>
      </c>
      <c r="J127" s="6">
        <f>'1'!J127</f>
        <v>0.60560060292933704</v>
      </c>
      <c r="K127" s="6">
        <f>'1'!K127</f>
        <v>0.60560060292933704</v>
      </c>
      <c r="L127" s="6">
        <f>'1'!L127</f>
        <v>0.99886230159107003</v>
      </c>
      <c r="M127" s="6">
        <f>'1'!M127</f>
        <v>0.99886230159107003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1.2485778769888376</v>
      </c>
      <c r="S127" s="6">
        <f>'1'!S127</f>
        <v>0.74914672619330247</v>
      </c>
      <c r="T127" s="6">
        <f>'1'!T127</f>
        <v>1.2485778769888376</v>
      </c>
      <c r="U127" s="6">
        <f>'1'!U127</f>
        <v>0.74914672619330247</v>
      </c>
      <c r="V127" s="13">
        <f>'1'!V127</f>
        <v>308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0.99759047839920501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1.2469880979990062</v>
      </c>
      <c r="I128" s="4">
        <f>'1'!I128</f>
        <v>0.74819285879940378</v>
      </c>
      <c r="J128" s="6">
        <f>'1'!J128</f>
        <v>0.568835113735496</v>
      </c>
      <c r="K128" s="6">
        <f>'1'!K128</f>
        <v>0.568835113735496</v>
      </c>
      <c r="L128" s="6">
        <f>'1'!L128</f>
        <v>0.99759047839920501</v>
      </c>
      <c r="M128" s="6">
        <f>'1'!M128</f>
        <v>0.99759047839920501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1.2469880979990062</v>
      </c>
      <c r="S128" s="6">
        <f>'1'!S128</f>
        <v>0.74819285879940378</v>
      </c>
      <c r="T128" s="6">
        <f>'1'!T128</f>
        <v>1.2469880979990062</v>
      </c>
      <c r="U128" s="6">
        <f>'1'!U128</f>
        <v>0.74819285879940378</v>
      </c>
      <c r="V128" s="13">
        <f>'1'!V128</f>
        <v>308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0.99475963672571199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1.24344954590714</v>
      </c>
      <c r="I129" s="4">
        <f>'1'!I129</f>
        <v>0.74606972754428402</v>
      </c>
      <c r="J129" s="6">
        <f>'1'!J129</f>
        <v>0.53023297445373296</v>
      </c>
      <c r="K129" s="6">
        <f>'1'!K129</f>
        <v>0.53023297445373296</v>
      </c>
      <c r="L129" s="6">
        <f>'1'!L129</f>
        <v>0.99475963672571199</v>
      </c>
      <c r="M129" s="6">
        <f>'1'!M129</f>
        <v>0.99475963672571199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1.24344954590714</v>
      </c>
      <c r="S129" s="6">
        <f>'1'!S129</f>
        <v>0.74606972754428402</v>
      </c>
      <c r="T129" s="6">
        <f>'1'!T129</f>
        <v>1.24344954590714</v>
      </c>
      <c r="U129" s="6">
        <f>'1'!U129</f>
        <v>0.74606972754428402</v>
      </c>
      <c r="V129" s="13">
        <f>'1'!V129</f>
        <v>308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0.99051740740835104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1.2381467592604387</v>
      </c>
      <c r="I130" s="4">
        <f>'1'!I130</f>
        <v>0.74288805555626325</v>
      </c>
      <c r="J130" s="6">
        <f>'1'!J130</f>
        <v>0.48925149684371699</v>
      </c>
      <c r="K130" s="6">
        <f>'1'!K130</f>
        <v>0.48925149684371699</v>
      </c>
      <c r="L130" s="6">
        <f>'1'!L130</f>
        <v>0.99051740740835104</v>
      </c>
      <c r="M130" s="6">
        <f>'1'!M130</f>
        <v>0.99051740740835104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1.2381467592604387</v>
      </c>
      <c r="S130" s="6">
        <f>'1'!S130</f>
        <v>0.74288805555626325</v>
      </c>
      <c r="T130" s="6">
        <f>'1'!T130</f>
        <v>1.2381467592604387</v>
      </c>
      <c r="U130" s="6">
        <f>'1'!U130</f>
        <v>0.74288805555626325</v>
      </c>
      <c r="V130" s="13">
        <f>'1'!V130</f>
        <v>308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0.98404420935704195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1.2300552616963025</v>
      </c>
      <c r="I131" s="4">
        <f>'1'!I131</f>
        <v>0.73803315701778149</v>
      </c>
      <c r="J131" s="6">
        <f>'1'!J131</f>
        <v>0.449812740551567</v>
      </c>
      <c r="K131" s="6">
        <f>'1'!K131</f>
        <v>0.449812740551567</v>
      </c>
      <c r="L131" s="6">
        <f>'1'!L131</f>
        <v>0.98404420935704195</v>
      </c>
      <c r="M131" s="6">
        <f>'1'!M131</f>
        <v>0.98404420935704195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1.2300552616963025</v>
      </c>
      <c r="S131" s="6">
        <f>'1'!S131</f>
        <v>0.73803315701778149</v>
      </c>
      <c r="T131" s="6">
        <f>'1'!T131</f>
        <v>1.2300552616963025</v>
      </c>
      <c r="U131" s="6">
        <f>'1'!U131</f>
        <v>0.73803315701778149</v>
      </c>
      <c r="V131" s="13">
        <f>'1'!V131</f>
        <v>308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0.977997214301221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1.2224965178765261</v>
      </c>
      <c r="I132" s="4">
        <f>'1'!I132</f>
        <v>0.73349791072591575</v>
      </c>
      <c r="J132" s="6">
        <f>'1'!J132</f>
        <v>0.411806183036382</v>
      </c>
      <c r="K132" s="6">
        <f>'1'!K132</f>
        <v>0.411806183036382</v>
      </c>
      <c r="L132" s="6">
        <f>'1'!L132</f>
        <v>0.977997214301221</v>
      </c>
      <c r="M132" s="6">
        <f>'1'!M132</f>
        <v>0.977997214301221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1.2224965178765261</v>
      </c>
      <c r="S132" s="6">
        <f>'1'!S132</f>
        <v>0.73349791072591575</v>
      </c>
      <c r="T132" s="6">
        <f>'1'!T132</f>
        <v>1.2224965178765261</v>
      </c>
      <c r="U132" s="6">
        <f>'1'!U132</f>
        <v>0.73349791072591575</v>
      </c>
      <c r="V132" s="13">
        <f>'1'!V132</f>
        <v>308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0.96845083396884801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1.2105635424610601</v>
      </c>
      <c r="I133" s="4">
        <f>'1'!I133</f>
        <v>0.72633812547663601</v>
      </c>
      <c r="J133" s="6">
        <f>'1'!J133</f>
        <v>0.37490673862441498</v>
      </c>
      <c r="K133" s="6">
        <f>'1'!K133</f>
        <v>0.37490673862441498</v>
      </c>
      <c r="L133" s="6">
        <f>'1'!L133</f>
        <v>0.96845083396884801</v>
      </c>
      <c r="M133" s="6">
        <f>'1'!M133</f>
        <v>0.96845083396884801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1.2105635424610601</v>
      </c>
      <c r="S133" s="6">
        <f>'1'!S133</f>
        <v>0.72633812547663601</v>
      </c>
      <c r="T133" s="6">
        <f>'1'!T133</f>
        <v>1.2105635424610601</v>
      </c>
      <c r="U133" s="6">
        <f>'1'!U133</f>
        <v>0.72633812547663601</v>
      </c>
      <c r="V133" s="13">
        <f>'1'!V133</f>
        <v>308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0.96042073021684005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1.2005259127710501</v>
      </c>
      <c r="I134" s="4">
        <f>'1'!I134</f>
        <v>0.72031554766263006</v>
      </c>
      <c r="J134" s="6">
        <f>'1'!J134</f>
        <v>0.34397489323584102</v>
      </c>
      <c r="K134" s="6">
        <f>'1'!K134</f>
        <v>0.34397489323584102</v>
      </c>
      <c r="L134" s="6">
        <f>'1'!L134</f>
        <v>0.96042073021684005</v>
      </c>
      <c r="M134" s="6">
        <f>'1'!M134</f>
        <v>0.96042073021684005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1.2005259127710501</v>
      </c>
      <c r="S134" s="6">
        <f>'1'!S134</f>
        <v>0.72031554766263006</v>
      </c>
      <c r="T134" s="6">
        <f>'1'!T134</f>
        <v>1.2005259127710501</v>
      </c>
      <c r="U134" s="6">
        <f>'1'!U134</f>
        <v>0.72031554766263006</v>
      </c>
      <c r="V134" s="13">
        <f>'1'!V134</f>
        <v>308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0.95204452950712704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1.1900556618839089</v>
      </c>
      <c r="I135" s="4">
        <f>'1'!I135</f>
        <v>0.7140333971303453</v>
      </c>
      <c r="J135" s="6">
        <f>'1'!J135</f>
        <v>0.31335114172031597</v>
      </c>
      <c r="K135" s="6">
        <f>'1'!K135</f>
        <v>0.31335114172031597</v>
      </c>
      <c r="L135" s="6">
        <f>'1'!L135</f>
        <v>0.95204452950712704</v>
      </c>
      <c r="M135" s="6">
        <f>'1'!M135</f>
        <v>0.95204452950712704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1.1900556618839089</v>
      </c>
      <c r="S135" s="6">
        <f>'1'!S135</f>
        <v>0.7140333971303453</v>
      </c>
      <c r="T135" s="6">
        <f>'1'!T135</f>
        <v>1.1900556618839089</v>
      </c>
      <c r="U135" s="6">
        <f>'1'!U135</f>
        <v>0.7140333971303453</v>
      </c>
      <c r="V135" s="13">
        <f>'1'!V135</f>
        <v>308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0.94157861912533602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1.1769732739066701</v>
      </c>
      <c r="I136" s="4">
        <f>'1'!I136</f>
        <v>0.70618396434400199</v>
      </c>
      <c r="J136" s="6">
        <f>'1'!J136</f>
        <v>0.2879907173133</v>
      </c>
      <c r="K136" s="6">
        <f>'1'!K136</f>
        <v>0.2879907173133</v>
      </c>
      <c r="L136" s="6">
        <f>'1'!L136</f>
        <v>0.94157861912533602</v>
      </c>
      <c r="M136" s="6">
        <f>'1'!M136</f>
        <v>0.94157861912533602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1.1769732739066701</v>
      </c>
      <c r="S136" s="6">
        <f>'1'!S136</f>
        <v>0.70618396434400199</v>
      </c>
      <c r="T136" s="6">
        <f>'1'!T136</f>
        <v>1.1769732739066701</v>
      </c>
      <c r="U136" s="6">
        <f>'1'!U136</f>
        <v>0.70618396434400199</v>
      </c>
      <c r="V136" s="13">
        <f>'1'!V136</f>
        <v>308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0.93009624698986204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1.1626203087373275</v>
      </c>
      <c r="I137" s="4">
        <f>'1'!I137</f>
        <v>0.6975721852423965</v>
      </c>
      <c r="J137" s="6">
        <f>'1'!J137</f>
        <v>0.26597160298573902</v>
      </c>
      <c r="K137" s="6">
        <f>'1'!K137</f>
        <v>0.26597160298573902</v>
      </c>
      <c r="L137" s="6">
        <f>'1'!L137</f>
        <v>0.93009624698986204</v>
      </c>
      <c r="M137" s="6">
        <f>'1'!M137</f>
        <v>0.93009624698986204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1.1626203087373275</v>
      </c>
      <c r="S137" s="6">
        <f>'1'!S137</f>
        <v>0.6975721852423965</v>
      </c>
      <c r="T137" s="6">
        <f>'1'!T137</f>
        <v>1.1626203087373275</v>
      </c>
      <c r="U137" s="6">
        <f>'1'!U137</f>
        <v>0.6975721852423965</v>
      </c>
      <c r="V137" s="13">
        <f>'1'!V137</f>
        <v>308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0.91724066511136204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1.1465508313892026</v>
      </c>
      <c r="I138" s="4">
        <f>'1'!I138</f>
        <v>0.68793049883352153</v>
      </c>
      <c r="J138" s="6">
        <f>'1'!J138</f>
        <v>0.24551161905534699</v>
      </c>
      <c r="K138" s="6">
        <f>'1'!K138</f>
        <v>0.24551161905534699</v>
      </c>
      <c r="L138" s="6">
        <f>'1'!L138</f>
        <v>0.91724066511136204</v>
      </c>
      <c r="M138" s="6">
        <f>'1'!M138</f>
        <v>0.91724066511136204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1.1465508313892026</v>
      </c>
      <c r="S138" s="6">
        <f>'1'!S138</f>
        <v>0.68793049883352153</v>
      </c>
      <c r="T138" s="6">
        <f>'1'!T138</f>
        <v>1.1465508313892026</v>
      </c>
      <c r="U138" s="6">
        <f>'1'!U138</f>
        <v>0.68793049883352153</v>
      </c>
      <c r="V138" s="13">
        <f>'1'!V138</f>
        <v>308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0.90365235697171198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1.1295654462146401</v>
      </c>
      <c r="I139" s="4">
        <f>'1'!I139</f>
        <v>0.67773926772878401</v>
      </c>
      <c r="J139" s="6">
        <f>'1'!J139</f>
        <v>0.22780579914394899</v>
      </c>
      <c r="K139" s="6">
        <f>'1'!K139</f>
        <v>0.22780579914394899</v>
      </c>
      <c r="L139" s="6">
        <f>'1'!L139</f>
        <v>0.90365235697171198</v>
      </c>
      <c r="M139" s="6">
        <f>'1'!M139</f>
        <v>0.90365235697171198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1.1295654462146401</v>
      </c>
      <c r="S139" s="6">
        <f>'1'!S139</f>
        <v>0.67773926772878401</v>
      </c>
      <c r="T139" s="6">
        <f>'1'!T139</f>
        <v>1.1295654462146401</v>
      </c>
      <c r="U139" s="6">
        <f>'1'!U139</f>
        <v>0.67773926772878401</v>
      </c>
      <c r="V139" s="13">
        <f>'1'!V139</f>
        <v>308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0.88979160385927303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1.1122395048240912</v>
      </c>
      <c r="I140" s="4">
        <f>'1'!I140</f>
        <v>0.66734370289445477</v>
      </c>
      <c r="J140" s="6">
        <f>'1'!J140</f>
        <v>0.21441771162276799</v>
      </c>
      <c r="K140" s="6">
        <f>'1'!K140</f>
        <v>0.21441771162276799</v>
      </c>
      <c r="L140" s="6">
        <f>'1'!L140</f>
        <v>0.88979160385927303</v>
      </c>
      <c r="M140" s="6">
        <f>'1'!M140</f>
        <v>0.88979160385927303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1.1122395048240912</v>
      </c>
      <c r="S140" s="6">
        <f>'1'!S140</f>
        <v>0.66734370289445477</v>
      </c>
      <c r="T140" s="6">
        <f>'1'!T140</f>
        <v>1.1122395048240912</v>
      </c>
      <c r="U140" s="6">
        <f>'1'!U140</f>
        <v>0.66734370289445477</v>
      </c>
      <c r="V140" s="13">
        <f>'1'!V140</f>
        <v>308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0.87592703707590802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1.0949087963448849</v>
      </c>
      <c r="I141" s="4">
        <f>'1'!I141</f>
        <v>0.65694527780693102</v>
      </c>
      <c r="J141" s="6">
        <f>'1'!J141</f>
        <v>0.20526694414918401</v>
      </c>
      <c r="K141" s="6">
        <f>'1'!K141</f>
        <v>0.20526694414918401</v>
      </c>
      <c r="L141" s="6">
        <f>'1'!L141</f>
        <v>0.87592703707590802</v>
      </c>
      <c r="M141" s="6">
        <f>'1'!M141</f>
        <v>0.87592703707590802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1.0949087963448849</v>
      </c>
      <c r="S141" s="6">
        <f>'1'!S141</f>
        <v>0.65694527780693102</v>
      </c>
      <c r="T141" s="6">
        <f>'1'!T141</f>
        <v>1.0949087963448849</v>
      </c>
      <c r="U141" s="6">
        <f>'1'!U141</f>
        <v>0.65694527780693102</v>
      </c>
      <c r="V141" s="13">
        <f>'1'!V141</f>
        <v>308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0.86052291553504301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1.0756536444188038</v>
      </c>
      <c r="I142" s="4">
        <f>'1'!I142</f>
        <v>0.64539218665128228</v>
      </c>
      <c r="J142" s="6">
        <f>'1'!J142</f>
        <v>0.194428040760835</v>
      </c>
      <c r="K142" s="6">
        <f>'1'!K142</f>
        <v>0.194428040760835</v>
      </c>
      <c r="L142" s="6">
        <f>'1'!L142</f>
        <v>0.86052291553504301</v>
      </c>
      <c r="M142" s="6">
        <f>'1'!M142</f>
        <v>0.86052291553504301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1.0756536444188038</v>
      </c>
      <c r="S142" s="6">
        <f>'1'!S142</f>
        <v>0.64539218665128228</v>
      </c>
      <c r="T142" s="6">
        <f>'1'!T142</f>
        <v>1.0756536444188038</v>
      </c>
      <c r="U142" s="6">
        <f>'1'!U142</f>
        <v>0.64539218665128228</v>
      </c>
      <c r="V142" s="13">
        <f>'1'!V142</f>
        <v>308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0.845610735150502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1.0570134189381275</v>
      </c>
      <c r="I143" s="4">
        <f>'1'!I143</f>
        <v>0.6342080513628765</v>
      </c>
      <c r="J143" s="6">
        <f>'1'!J143</f>
        <v>0.187416240172284</v>
      </c>
      <c r="K143" s="6">
        <f>'1'!K143</f>
        <v>0.187416240172284</v>
      </c>
      <c r="L143" s="6">
        <f>'1'!L143</f>
        <v>0.845610735150502</v>
      </c>
      <c r="M143" s="6">
        <f>'1'!M143</f>
        <v>0.845610735150502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1.0570134189381275</v>
      </c>
      <c r="S143" s="6">
        <f>'1'!S143</f>
        <v>0.6342080513628765</v>
      </c>
      <c r="T143" s="6">
        <f>'1'!T143</f>
        <v>1.0570134189381275</v>
      </c>
      <c r="U143" s="6">
        <f>'1'!U143</f>
        <v>0.6342080513628765</v>
      </c>
      <c r="V143" s="13">
        <f>'1'!V143</f>
        <v>308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0.82969987455788097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1.0371248431973512</v>
      </c>
      <c r="I144" s="4">
        <f>'1'!I144</f>
        <v>0.62227490591841073</v>
      </c>
      <c r="J144" s="6">
        <f>'1'!J144</f>
        <v>0.181013505407805</v>
      </c>
      <c r="K144" s="6">
        <f>'1'!K144</f>
        <v>0.181013505407805</v>
      </c>
      <c r="L144" s="6">
        <f>'1'!L144</f>
        <v>0.82969987455788097</v>
      </c>
      <c r="M144" s="6">
        <f>'1'!M144</f>
        <v>0.82969987455788097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1.0371248431973512</v>
      </c>
      <c r="S144" s="6">
        <f>'1'!S144</f>
        <v>0.62227490591841073</v>
      </c>
      <c r="T144" s="6">
        <f>'1'!T144</f>
        <v>1.0371248431973512</v>
      </c>
      <c r="U144" s="6">
        <f>'1'!U144</f>
        <v>0.62227490591841073</v>
      </c>
      <c r="V144" s="13">
        <f>'1'!V144</f>
        <v>308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0.81277518437393703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1.0159689804674212</v>
      </c>
      <c r="I145" s="4">
        <f>'1'!I145</f>
        <v>0.60958138828045283</v>
      </c>
      <c r="J145" s="6">
        <f>'1'!J145</f>
        <v>0.17607715721192699</v>
      </c>
      <c r="K145" s="6">
        <f>'1'!K145</f>
        <v>0.17607715721192699</v>
      </c>
      <c r="L145" s="6">
        <f>'1'!L145</f>
        <v>0.81277518437393703</v>
      </c>
      <c r="M145" s="6">
        <f>'1'!M145</f>
        <v>0.81277518437393703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1.0159689804674212</v>
      </c>
      <c r="S145" s="6">
        <f>'1'!S145</f>
        <v>0.60958138828045283</v>
      </c>
      <c r="T145" s="6">
        <f>'1'!T145</f>
        <v>1.0159689804674212</v>
      </c>
      <c r="U145" s="6">
        <f>'1'!U145</f>
        <v>0.60958138828045283</v>
      </c>
      <c r="V145" s="13">
        <f>'1'!V145</f>
        <v>308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0.79338353644200499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0.99172942055250624</v>
      </c>
      <c r="I146" s="4">
        <f>'1'!I146</f>
        <v>0.59503765233150374</v>
      </c>
      <c r="J146" s="6">
        <f>'1'!J146</f>
        <v>0.17293743826345301</v>
      </c>
      <c r="K146" s="6">
        <f>'1'!K146</f>
        <v>0.17293743826345301</v>
      </c>
      <c r="L146" s="6">
        <f>'1'!L146</f>
        <v>0.79338353644200499</v>
      </c>
      <c r="M146" s="6">
        <f>'1'!M146</f>
        <v>0.79338353644200499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0.99172942055250624</v>
      </c>
      <c r="S146" s="6">
        <f>'1'!S146</f>
        <v>0.59503765233150374</v>
      </c>
      <c r="T146" s="6">
        <f>'1'!T146</f>
        <v>0.99172942055250624</v>
      </c>
      <c r="U146" s="6">
        <f>'1'!U146</f>
        <v>0.59503765233150374</v>
      </c>
      <c r="V146" s="13">
        <f>'1'!V146</f>
        <v>308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0.77195573410599505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0.96494466763249376</v>
      </c>
      <c r="I147" s="4">
        <f>'1'!I147</f>
        <v>0.57896680057949634</v>
      </c>
      <c r="J147" s="6">
        <f>'1'!J147</f>
        <v>0.1688598013865</v>
      </c>
      <c r="K147" s="6">
        <f>'1'!K147</f>
        <v>0.1688598013865</v>
      </c>
      <c r="L147" s="6">
        <f>'1'!L147</f>
        <v>0.77195573410599505</v>
      </c>
      <c r="M147" s="6">
        <f>'1'!M147</f>
        <v>0.77195573410599505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0.96494466763249376</v>
      </c>
      <c r="S147" s="6">
        <f>'1'!S147</f>
        <v>0.57896680057949634</v>
      </c>
      <c r="T147" s="6">
        <f>'1'!T147</f>
        <v>0.96494466763249376</v>
      </c>
      <c r="U147" s="6">
        <f>'1'!U147</f>
        <v>0.57896680057949634</v>
      </c>
      <c r="V147" s="13">
        <f>'1'!V147</f>
        <v>308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0.75169147790055002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0.9396143473756875</v>
      </c>
      <c r="I148" s="4">
        <f>'1'!I148</f>
        <v>0.56376860842541254</v>
      </c>
      <c r="J148" s="6">
        <f>'1'!J148</f>
        <v>0.168820736257739</v>
      </c>
      <c r="K148" s="6">
        <f>'1'!K148</f>
        <v>0.168820736257739</v>
      </c>
      <c r="L148" s="6">
        <f>'1'!L148</f>
        <v>0.75169147790055002</v>
      </c>
      <c r="M148" s="6">
        <f>'1'!M148</f>
        <v>0.75169147790055002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0.9396143473756875</v>
      </c>
      <c r="S148" s="6">
        <f>'1'!S148</f>
        <v>0.56376860842541254</v>
      </c>
      <c r="T148" s="6">
        <f>'1'!T148</f>
        <v>0.9396143473756875</v>
      </c>
      <c r="U148" s="6">
        <f>'1'!U148</f>
        <v>0.56376860842541254</v>
      </c>
      <c r="V148" s="13">
        <f>'1'!V148</f>
        <v>308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0.73052545446008499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0.91315681807510618</v>
      </c>
      <c r="I149" s="4">
        <f>'1'!I149</f>
        <v>0.5478940908450638</v>
      </c>
      <c r="J149" s="6">
        <f>'1'!J149</f>
        <v>0.16830722568270901</v>
      </c>
      <c r="K149" s="6">
        <f>'1'!K149</f>
        <v>0.16830722568270901</v>
      </c>
      <c r="L149" s="6">
        <f>'1'!L149</f>
        <v>0.73052545446008499</v>
      </c>
      <c r="M149" s="6">
        <f>'1'!M149</f>
        <v>0.73052545446008499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0.91315681807510618</v>
      </c>
      <c r="S149" s="6">
        <f>'1'!S149</f>
        <v>0.5478940908450638</v>
      </c>
      <c r="T149" s="6">
        <f>'1'!T149</f>
        <v>0.91315681807510618</v>
      </c>
      <c r="U149" s="6">
        <f>'1'!U149</f>
        <v>0.5478940908450638</v>
      </c>
      <c r="V149" s="13">
        <f>'1'!V149</f>
        <v>308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0.70828892255926401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0.88536115319908004</v>
      </c>
      <c r="I150" s="4">
        <f>'1'!I150</f>
        <v>0.53121669191944798</v>
      </c>
      <c r="J150" s="6">
        <f>'1'!J150</f>
        <v>0.16449328850032899</v>
      </c>
      <c r="K150" s="6">
        <f>'1'!K150</f>
        <v>0.16449328850032899</v>
      </c>
      <c r="L150" s="6">
        <f>'1'!L150</f>
        <v>0.70828892255926401</v>
      </c>
      <c r="M150" s="6">
        <f>'1'!M150</f>
        <v>0.70828892255926401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0.88536115319908004</v>
      </c>
      <c r="S150" s="6">
        <f>'1'!S150</f>
        <v>0.53121669191944798</v>
      </c>
      <c r="T150" s="6">
        <f>'1'!T150</f>
        <v>0.88536115319908004</v>
      </c>
      <c r="U150" s="6">
        <f>'1'!U150</f>
        <v>0.53121669191944798</v>
      </c>
      <c r="V150" s="13">
        <f>'1'!V150</f>
        <v>308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0.68493566372767101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0.85616957965958873</v>
      </c>
      <c r="I151" s="4">
        <f>'1'!I151</f>
        <v>0.51370174779575328</v>
      </c>
      <c r="J151" s="6">
        <f>'1'!J151</f>
        <v>0.161591638129504</v>
      </c>
      <c r="K151" s="6">
        <f>'1'!K151</f>
        <v>0.161591638129504</v>
      </c>
      <c r="L151" s="6">
        <f>'1'!L151</f>
        <v>0.68493566372767101</v>
      </c>
      <c r="M151" s="6">
        <f>'1'!M151</f>
        <v>0.68493566372767101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0.85616957965958873</v>
      </c>
      <c r="S151" s="6">
        <f>'1'!S151</f>
        <v>0.51370174779575328</v>
      </c>
      <c r="T151" s="6">
        <f>'1'!T151</f>
        <v>0.85616957965958873</v>
      </c>
      <c r="U151" s="6">
        <f>'1'!U151</f>
        <v>0.51370174779575328</v>
      </c>
      <c r="V151" s="13">
        <f>'1'!V151</f>
        <v>308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0.66096646771246104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0.82620808464057627</v>
      </c>
      <c r="I152" s="4">
        <f>'1'!I152</f>
        <v>0.49572485078434581</v>
      </c>
      <c r="J152" s="6">
        <f>'1'!J152</f>
        <v>0.16304406594614099</v>
      </c>
      <c r="K152" s="6">
        <f>'1'!K152</f>
        <v>0.16304406594614099</v>
      </c>
      <c r="L152" s="6">
        <f>'1'!L152</f>
        <v>0.66096646771246104</v>
      </c>
      <c r="M152" s="6">
        <f>'1'!M152</f>
        <v>0.66096646771246104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0.82620808464057627</v>
      </c>
      <c r="S152" s="6">
        <f>'1'!S152</f>
        <v>0.49572485078434581</v>
      </c>
      <c r="T152" s="6">
        <f>'1'!T152</f>
        <v>0.82620808464057627</v>
      </c>
      <c r="U152" s="6">
        <f>'1'!U152</f>
        <v>0.49572485078434581</v>
      </c>
      <c r="V152" s="13">
        <f>'1'!V152</f>
        <v>308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0.63766920643909697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0.79708650804887116</v>
      </c>
      <c r="I153" s="4">
        <f>'1'!I153</f>
        <v>0.47825190482932273</v>
      </c>
      <c r="J153" s="6">
        <f>'1'!J153</f>
        <v>0.16373858318335899</v>
      </c>
      <c r="K153" s="6">
        <f>'1'!K153</f>
        <v>0.16373858318335899</v>
      </c>
      <c r="L153" s="6">
        <f>'1'!L153</f>
        <v>0.63766920643909697</v>
      </c>
      <c r="M153" s="6">
        <f>'1'!M153</f>
        <v>0.63766920643909697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0.79708650804887116</v>
      </c>
      <c r="S153" s="6">
        <f>'1'!S153</f>
        <v>0.47825190482932273</v>
      </c>
      <c r="T153" s="6">
        <f>'1'!T153</f>
        <v>0.79708650804887116</v>
      </c>
      <c r="U153" s="6">
        <f>'1'!U153</f>
        <v>0.47825190482932273</v>
      </c>
      <c r="V153" s="13">
        <f>'1'!V153</f>
        <v>308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0.61231230560021699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0.76539038200027121</v>
      </c>
      <c r="I154" s="4">
        <f>'1'!I154</f>
        <v>0.45923422920016277</v>
      </c>
      <c r="J154" s="6">
        <f>'1'!J154</f>
        <v>0.16001716571170199</v>
      </c>
      <c r="K154" s="6">
        <f>'1'!K154</f>
        <v>0.16001716571170199</v>
      </c>
      <c r="L154" s="6">
        <f>'1'!L154</f>
        <v>0.61231230560021699</v>
      </c>
      <c r="M154" s="6">
        <f>'1'!M154</f>
        <v>0.61231230560021699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0.76539038200027121</v>
      </c>
      <c r="S154" s="6">
        <f>'1'!S154</f>
        <v>0.45923422920016277</v>
      </c>
      <c r="T154" s="6">
        <f>'1'!T154</f>
        <v>0.76539038200027121</v>
      </c>
      <c r="U154" s="6">
        <f>'1'!U154</f>
        <v>0.45923422920016277</v>
      </c>
      <c r="V154" s="13">
        <f>'1'!V154</f>
        <v>308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0.58685747178502201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0.73357183973127749</v>
      </c>
      <c r="I155" s="4">
        <f>'1'!I155</f>
        <v>0.44014310383876654</v>
      </c>
      <c r="J155" s="6">
        <f>'1'!J155</f>
        <v>0.159511247985266</v>
      </c>
      <c r="K155" s="6">
        <f>'1'!K155</f>
        <v>0.159511247985266</v>
      </c>
      <c r="L155" s="6">
        <f>'1'!L155</f>
        <v>0.58685747178502201</v>
      </c>
      <c r="M155" s="6">
        <f>'1'!M155</f>
        <v>0.58685747178502201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0.73357183973127749</v>
      </c>
      <c r="S155" s="6">
        <f>'1'!S155</f>
        <v>0.44014310383876654</v>
      </c>
      <c r="T155" s="6">
        <f>'1'!T155</f>
        <v>0.73357183973127749</v>
      </c>
      <c r="U155" s="6">
        <f>'1'!U155</f>
        <v>0.44014310383876654</v>
      </c>
      <c r="V155" s="13">
        <f>'1'!V155</f>
        <v>308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0.56108902499935998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0.70136128124919994</v>
      </c>
      <c r="I156" s="4">
        <f>'1'!I156</f>
        <v>0.42081676874952001</v>
      </c>
      <c r="J156" s="6">
        <f>'1'!J156</f>
        <v>0.15883407725292301</v>
      </c>
      <c r="K156" s="6">
        <f>'1'!K156</f>
        <v>0.15883407725292301</v>
      </c>
      <c r="L156" s="6">
        <f>'1'!L156</f>
        <v>0.56108902499935998</v>
      </c>
      <c r="M156" s="6">
        <f>'1'!M156</f>
        <v>0.56108902499935998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0.70136128124919994</v>
      </c>
      <c r="S156" s="6">
        <f>'1'!S156</f>
        <v>0.42081676874952001</v>
      </c>
      <c r="T156" s="6">
        <f>'1'!T156</f>
        <v>0.70136128124919994</v>
      </c>
      <c r="U156" s="6">
        <f>'1'!U156</f>
        <v>0.42081676874952001</v>
      </c>
      <c r="V156" s="13">
        <f>'1'!V156</f>
        <v>308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0.53677526104457396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0.67096907630571745</v>
      </c>
      <c r="I157" s="4">
        <f>'1'!I157</f>
        <v>0.40258144578343047</v>
      </c>
      <c r="J157" s="6">
        <f>'1'!J157</f>
        <v>0.160042687258246</v>
      </c>
      <c r="K157" s="6">
        <f>'1'!K157</f>
        <v>0.160042687258246</v>
      </c>
      <c r="L157" s="6">
        <f>'1'!L157</f>
        <v>0.53677526104457396</v>
      </c>
      <c r="M157" s="6">
        <f>'1'!M157</f>
        <v>0.53677526104457396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0.67096907630571745</v>
      </c>
      <c r="S157" s="6">
        <f>'1'!S157</f>
        <v>0.40258144578343047</v>
      </c>
      <c r="T157" s="6">
        <f>'1'!T157</f>
        <v>0.67096907630571745</v>
      </c>
      <c r="U157" s="6">
        <f>'1'!U157</f>
        <v>0.40258144578343047</v>
      </c>
      <c r="V157" s="13">
        <f>'1'!V157</f>
        <v>308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0.51224917065106002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0.64031146331382505</v>
      </c>
      <c r="I158" s="4">
        <f>'1'!I158</f>
        <v>0.38418687798829498</v>
      </c>
      <c r="J158" s="6">
        <f>'1'!J158</f>
        <v>0.163308832530735</v>
      </c>
      <c r="K158" s="6">
        <f>'1'!K158</f>
        <v>0.163308832530735</v>
      </c>
      <c r="L158" s="6">
        <f>'1'!L158</f>
        <v>0.51224917065106002</v>
      </c>
      <c r="M158" s="6">
        <f>'1'!M158</f>
        <v>0.51224917065106002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0.64031146331382505</v>
      </c>
      <c r="S158" s="6">
        <f>'1'!S158</f>
        <v>0.38418687798829498</v>
      </c>
      <c r="T158" s="6">
        <f>'1'!T158</f>
        <v>0.64031146331382505</v>
      </c>
      <c r="U158" s="6">
        <f>'1'!U158</f>
        <v>0.38418687798829498</v>
      </c>
      <c r="V158" s="13">
        <f>'1'!V158</f>
        <v>308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0.48594826428662702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0.60743533035828379</v>
      </c>
      <c r="I159" s="4">
        <f>'1'!I159</f>
        <v>0.36446119821497025</v>
      </c>
      <c r="J159" s="6">
        <f>'1'!J159</f>
        <v>0.16381390972792001</v>
      </c>
      <c r="K159" s="6">
        <f>'1'!K159</f>
        <v>0.16381390972792001</v>
      </c>
      <c r="L159" s="6">
        <f>'1'!L159</f>
        <v>0.48594826428662702</v>
      </c>
      <c r="M159" s="6">
        <f>'1'!M159</f>
        <v>0.48594826428662702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0.60743533035828379</v>
      </c>
      <c r="S159" s="6">
        <f>'1'!S159</f>
        <v>0.36446119821497025</v>
      </c>
      <c r="T159" s="6">
        <f>'1'!T159</f>
        <v>0.60743533035828379</v>
      </c>
      <c r="U159" s="6">
        <f>'1'!U159</f>
        <v>0.36446119821497025</v>
      </c>
      <c r="V159" s="13">
        <f>'1'!V159</f>
        <v>308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0.460873246006617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0.57609155750827123</v>
      </c>
      <c r="I160" s="4">
        <f>'1'!I160</f>
        <v>0.34565493450496276</v>
      </c>
      <c r="J160" s="6">
        <f>'1'!J160</f>
        <v>0.16380067639755899</v>
      </c>
      <c r="K160" s="6">
        <f>'1'!K160</f>
        <v>0.16380067639755899</v>
      </c>
      <c r="L160" s="6">
        <f>'1'!L160</f>
        <v>0.460873246006617</v>
      </c>
      <c r="M160" s="6">
        <f>'1'!M160</f>
        <v>0.460873246006617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0.57609155750827123</v>
      </c>
      <c r="S160" s="6">
        <f>'1'!S160</f>
        <v>0.34565493450496276</v>
      </c>
      <c r="T160" s="6">
        <f>'1'!T160</f>
        <v>0.57609155750827123</v>
      </c>
      <c r="U160" s="6">
        <f>'1'!U160</f>
        <v>0.34565493450496276</v>
      </c>
      <c r="V160" s="13">
        <f>'1'!V160</f>
        <v>308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0.43732419025047498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0.54665523781309378</v>
      </c>
      <c r="I161" s="4">
        <f>'1'!I161</f>
        <v>0.32799314268785623</v>
      </c>
      <c r="J161" s="6">
        <f>'1'!J161</f>
        <v>0.16213955470628</v>
      </c>
      <c r="K161" s="6">
        <f>'1'!K161</f>
        <v>0.16213955470628</v>
      </c>
      <c r="L161" s="6">
        <f>'1'!L161</f>
        <v>0.43732419025047498</v>
      </c>
      <c r="M161" s="6">
        <f>'1'!M161</f>
        <v>0.43732419025047498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0.54665523781309378</v>
      </c>
      <c r="S161" s="6">
        <f>'1'!S161</f>
        <v>0.32799314268785623</v>
      </c>
      <c r="T161" s="6">
        <f>'1'!T161</f>
        <v>0.54665523781309378</v>
      </c>
      <c r="U161" s="6">
        <f>'1'!U161</f>
        <v>0.32799314268785623</v>
      </c>
      <c r="V161" s="13">
        <f>'1'!V161</f>
        <v>308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0.41515680479776801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0.51894600599720997</v>
      </c>
      <c r="I162" s="4">
        <f>'1'!I162</f>
        <v>0.31136760359832599</v>
      </c>
      <c r="J162" s="6">
        <f>'1'!J162</f>
        <v>0.162218149650076</v>
      </c>
      <c r="K162" s="6">
        <f>'1'!K162</f>
        <v>0.162218149650076</v>
      </c>
      <c r="L162" s="6">
        <f>'1'!L162</f>
        <v>0.41515680479776801</v>
      </c>
      <c r="M162" s="6">
        <f>'1'!M162</f>
        <v>0.41515680479776801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0.51894600599720997</v>
      </c>
      <c r="S162" s="6">
        <f>'1'!S162</f>
        <v>0.31136760359832599</v>
      </c>
      <c r="T162" s="6">
        <f>'1'!T162</f>
        <v>0.51894600599720997</v>
      </c>
      <c r="U162" s="6">
        <f>'1'!U162</f>
        <v>0.31136760359832599</v>
      </c>
      <c r="V162" s="13">
        <f>'1'!V162</f>
        <v>308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0.39364698689211802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0.49205873361514751</v>
      </c>
      <c r="I163" s="4">
        <f>'1'!I163</f>
        <v>0.29523524016908853</v>
      </c>
      <c r="J163" s="6">
        <f>'1'!J163</f>
        <v>0.160449076141567</v>
      </c>
      <c r="K163" s="6">
        <f>'1'!K163</f>
        <v>0.160449076141567</v>
      </c>
      <c r="L163" s="6">
        <f>'1'!L163</f>
        <v>0.39364698689211802</v>
      </c>
      <c r="M163" s="6">
        <f>'1'!M163</f>
        <v>0.39364698689211802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0.49205873361514751</v>
      </c>
      <c r="S163" s="6">
        <f>'1'!S163</f>
        <v>0.29523524016908853</v>
      </c>
      <c r="T163" s="6">
        <f>'1'!T163</f>
        <v>0.49205873361514751</v>
      </c>
      <c r="U163" s="6">
        <f>'1'!U163</f>
        <v>0.29523524016908853</v>
      </c>
      <c r="V163" s="13">
        <f>'1'!V163</f>
        <v>308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0.37133248518794598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0.46416560648493249</v>
      </c>
      <c r="I164" s="4">
        <f>'1'!I164</f>
        <v>0.27849936389095947</v>
      </c>
      <c r="J164" s="6">
        <f>'1'!J164</f>
        <v>0.159540775738611</v>
      </c>
      <c r="K164" s="6">
        <f>'1'!K164</f>
        <v>0.159540775738611</v>
      </c>
      <c r="L164" s="6">
        <f>'1'!L164</f>
        <v>0.37133248518794598</v>
      </c>
      <c r="M164" s="6">
        <f>'1'!M164</f>
        <v>0.37133248518794598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0.46416560648493249</v>
      </c>
      <c r="S164" s="6">
        <f>'1'!S164</f>
        <v>0.27849936389095947</v>
      </c>
      <c r="T164" s="6">
        <f>'1'!T164</f>
        <v>0.46416560648493249</v>
      </c>
      <c r="U164" s="6">
        <f>'1'!U164</f>
        <v>0.27849936389095947</v>
      </c>
      <c r="V164" s="13">
        <f>'1'!V164</f>
        <v>308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0.34878777181353099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0.43598471476691375</v>
      </c>
      <c r="I165" s="4">
        <f>'1'!I165</f>
        <v>0.26159082886014823</v>
      </c>
      <c r="J165" s="6">
        <f>'1'!J165</f>
        <v>0.159029340267101</v>
      </c>
      <c r="K165" s="6">
        <f>'1'!K165</f>
        <v>0.159029340267101</v>
      </c>
      <c r="L165" s="6">
        <f>'1'!L165</f>
        <v>0.34878777181353099</v>
      </c>
      <c r="M165" s="6">
        <f>'1'!M165</f>
        <v>0.34878777181353099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0.43598471476691375</v>
      </c>
      <c r="S165" s="6">
        <f>'1'!S165</f>
        <v>0.26159082886014823</v>
      </c>
      <c r="T165" s="6">
        <f>'1'!T165</f>
        <v>0.43598471476691375</v>
      </c>
      <c r="U165" s="6">
        <f>'1'!U165</f>
        <v>0.26159082886014823</v>
      </c>
      <c r="V165" s="13">
        <f>'1'!V165</f>
        <v>308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0.332025218920107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0.41503152365013374</v>
      </c>
      <c r="I166" s="4">
        <f>'1'!I166</f>
        <v>0.24901891419008026</v>
      </c>
      <c r="J166" s="6">
        <f>'1'!J166</f>
        <v>0.16180610094262199</v>
      </c>
      <c r="K166" s="6">
        <f>'1'!K166</f>
        <v>0.16180610094262199</v>
      </c>
      <c r="L166" s="6">
        <f>'1'!L166</f>
        <v>0.332025218920107</v>
      </c>
      <c r="M166" s="6">
        <f>'1'!M166</f>
        <v>0.332025218920107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0.41503152365013374</v>
      </c>
      <c r="S166" s="6">
        <f>'1'!S166</f>
        <v>0.24901891419008026</v>
      </c>
      <c r="T166" s="6">
        <f>'1'!T166</f>
        <v>0.41503152365013374</v>
      </c>
      <c r="U166" s="6">
        <f>'1'!U166</f>
        <v>0.24901891419008026</v>
      </c>
      <c r="V166" s="13">
        <f>'1'!V166</f>
        <v>308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0.32372780632543402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0.40465975790679254</v>
      </c>
      <c r="I167" s="4">
        <f>'1'!I167</f>
        <v>0.2427958547440755</v>
      </c>
      <c r="J167" s="6">
        <f>'1'!J167</f>
        <v>0.16168564526705201</v>
      </c>
      <c r="K167" s="6">
        <f>'1'!K167</f>
        <v>0.16168564526705201</v>
      </c>
      <c r="L167" s="6">
        <f>'1'!L167</f>
        <v>0.32372780632543402</v>
      </c>
      <c r="M167" s="6">
        <f>'1'!M167</f>
        <v>0.32372780632543402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0.40465975790679254</v>
      </c>
      <c r="S167" s="6">
        <f>'1'!S167</f>
        <v>0.2427958547440755</v>
      </c>
      <c r="T167" s="6">
        <f>'1'!T167</f>
        <v>0.40465975790679254</v>
      </c>
      <c r="U167" s="6">
        <f>'1'!U167</f>
        <v>0.2427958547440755</v>
      </c>
      <c r="V167" s="13">
        <f>'1'!V167</f>
        <v>308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0.30813394564149998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0.38516743205187498</v>
      </c>
      <c r="I168" s="4">
        <f>'1'!I168</f>
        <v>0.23110045923112499</v>
      </c>
      <c r="J168" s="6">
        <f>'1'!J168</f>
        <v>0.16166694578208601</v>
      </c>
      <c r="K168" s="6">
        <f>'1'!K168</f>
        <v>0.16166694578208601</v>
      </c>
      <c r="L168" s="6">
        <f>'1'!L168</f>
        <v>0.30813394564149998</v>
      </c>
      <c r="M168" s="6">
        <f>'1'!M168</f>
        <v>0.30813394564149998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0.38516743205187498</v>
      </c>
      <c r="S168" s="6">
        <f>'1'!S168</f>
        <v>0.23110045923112499</v>
      </c>
      <c r="T168" s="6">
        <f>'1'!T168</f>
        <v>0.38516743205187498</v>
      </c>
      <c r="U168" s="6">
        <f>'1'!U168</f>
        <v>0.23110045923112499</v>
      </c>
      <c r="V168" s="13">
        <f>'1'!V168</f>
        <v>308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0.28889643377735802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0.36112054222169754</v>
      </c>
      <c r="I169" s="4">
        <f>'1'!I169</f>
        <v>0.2166723253330185</v>
      </c>
      <c r="J169" s="6">
        <f>'1'!J169</f>
        <v>0.165206270495215</v>
      </c>
      <c r="K169" s="6">
        <f>'1'!K169</f>
        <v>0.165206270495215</v>
      </c>
      <c r="L169" s="6">
        <f>'1'!L169</f>
        <v>0.28889643377735802</v>
      </c>
      <c r="M169" s="6">
        <f>'1'!M169</f>
        <v>0.28889643377735802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0.36112054222169754</v>
      </c>
      <c r="S169" s="6">
        <f>'1'!S169</f>
        <v>0.2166723253330185</v>
      </c>
      <c r="T169" s="6">
        <f>'1'!T169</f>
        <v>0.36112054222169754</v>
      </c>
      <c r="U169" s="6">
        <f>'1'!U169</f>
        <v>0.2166723253330185</v>
      </c>
      <c r="V169" s="13">
        <f>'1'!V169</f>
        <v>308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0.269812555263855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0.33726569407981877</v>
      </c>
      <c r="I170" s="4">
        <f>'1'!I170</f>
        <v>0.20235941644789124</v>
      </c>
      <c r="J170" s="6">
        <f>'1'!J170</f>
        <v>0.16472839476437101</v>
      </c>
      <c r="K170" s="6">
        <f>'1'!K170</f>
        <v>0.16472839476437101</v>
      </c>
      <c r="L170" s="6">
        <f>'1'!L170</f>
        <v>0.269812555263855</v>
      </c>
      <c r="M170" s="6">
        <f>'1'!M170</f>
        <v>0.269812555263855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0.33726569407981877</v>
      </c>
      <c r="S170" s="6">
        <f>'1'!S170</f>
        <v>0.20235941644789124</v>
      </c>
      <c r="T170" s="6">
        <f>'1'!T170</f>
        <v>0.33726569407981877</v>
      </c>
      <c r="U170" s="6">
        <f>'1'!U170</f>
        <v>0.20235941644789124</v>
      </c>
      <c r="V170" s="13">
        <f>'1'!V170</f>
        <v>308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0.25072146591434602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0.31340183239293251</v>
      </c>
      <c r="I171" s="4">
        <f>'1'!I171</f>
        <v>0.18804109943575953</v>
      </c>
      <c r="J171" s="6">
        <f>'1'!J171</f>
        <v>0.161476783767873</v>
      </c>
      <c r="K171" s="6">
        <f>'1'!K171</f>
        <v>0.161476783767873</v>
      </c>
      <c r="L171" s="6">
        <f>'1'!L171</f>
        <v>0.25072146591434602</v>
      </c>
      <c r="M171" s="6">
        <f>'1'!M171</f>
        <v>0.25072146591434602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0.31340183239293251</v>
      </c>
      <c r="S171" s="6">
        <f>'1'!S171</f>
        <v>0.18804109943575953</v>
      </c>
      <c r="T171" s="6">
        <f>'1'!T171</f>
        <v>0.31340183239293251</v>
      </c>
      <c r="U171" s="6">
        <f>'1'!U171</f>
        <v>0.18804109943575953</v>
      </c>
      <c r="V171" s="13">
        <f>'1'!V171</f>
        <v>308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0.23206754184898201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0.29008442731122752</v>
      </c>
      <c r="I172" s="4">
        <f>'1'!I172</f>
        <v>0.1740506563867365</v>
      </c>
      <c r="J172" s="6">
        <f>'1'!J172</f>
        <v>0.16165776744930299</v>
      </c>
      <c r="K172" s="6">
        <f>'1'!K172</f>
        <v>0.16165776744930299</v>
      </c>
      <c r="L172" s="6">
        <f>'1'!L172</f>
        <v>0.23206754184898201</v>
      </c>
      <c r="M172" s="6">
        <f>'1'!M172</f>
        <v>0.23206754184898201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0.29008442731122752</v>
      </c>
      <c r="S172" s="6">
        <f>'1'!S172</f>
        <v>0.1740506563867365</v>
      </c>
      <c r="T172" s="6">
        <f>'1'!T172</f>
        <v>0.29008442731122752</v>
      </c>
      <c r="U172" s="6">
        <f>'1'!U172</f>
        <v>0.1740506563867365</v>
      </c>
      <c r="V172" s="13">
        <f>'1'!V172</f>
        <v>308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0.214230756515533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0.26778844564441623</v>
      </c>
      <c r="I173" s="4">
        <f>'1'!I173</f>
        <v>0.16067306738664974</v>
      </c>
      <c r="J173" s="6">
        <f>'1'!J173</f>
        <v>0.16138392636197799</v>
      </c>
      <c r="K173" s="6">
        <f>'1'!K173</f>
        <v>0.16138392636197799</v>
      </c>
      <c r="L173" s="6">
        <f>'1'!L173</f>
        <v>0.214230756515533</v>
      </c>
      <c r="M173" s="6">
        <f>'1'!M173</f>
        <v>0.214230756515533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0.26778844564441623</v>
      </c>
      <c r="S173" s="6">
        <f>'1'!S173</f>
        <v>0.16067306738664974</v>
      </c>
      <c r="T173" s="6">
        <f>'1'!T173</f>
        <v>0.26778844564441623</v>
      </c>
      <c r="U173" s="6">
        <f>'1'!U173</f>
        <v>0.16067306738664974</v>
      </c>
      <c r="V173" s="13">
        <f>'1'!V173</f>
        <v>308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0.198288827501372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0.247861034376715</v>
      </c>
      <c r="I174" s="4">
        <f>'1'!I174</f>
        <v>0.148716620626029</v>
      </c>
      <c r="J174" s="6">
        <f>'1'!J174</f>
        <v>0.16232621282286999</v>
      </c>
      <c r="K174" s="6">
        <f>'1'!K174</f>
        <v>0.16232621282286999</v>
      </c>
      <c r="L174" s="6">
        <f>'1'!L174</f>
        <v>0.198288827501372</v>
      </c>
      <c r="M174" s="6">
        <f>'1'!M174</f>
        <v>0.198288827501372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0.247861034376715</v>
      </c>
      <c r="S174" s="6">
        <f>'1'!S174</f>
        <v>0.148716620626029</v>
      </c>
      <c r="T174" s="6">
        <f>'1'!T174</f>
        <v>0.247861034376715</v>
      </c>
      <c r="U174" s="6">
        <f>'1'!U174</f>
        <v>0.148716620626029</v>
      </c>
      <c r="V174" s="13">
        <f>'1'!V174</f>
        <v>308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0.184031496162367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0.23003937020295875</v>
      </c>
      <c r="I175" s="4">
        <f>'1'!I175</f>
        <v>0.13802362212177524</v>
      </c>
      <c r="J175" s="6">
        <f>'1'!J175</f>
        <v>0.16454244019633299</v>
      </c>
      <c r="K175" s="6">
        <f>'1'!K175</f>
        <v>0.16454244019633299</v>
      </c>
      <c r="L175" s="6">
        <f>'1'!L175</f>
        <v>0.184031496162367</v>
      </c>
      <c r="M175" s="6">
        <f>'1'!M175</f>
        <v>0.184031496162367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0.23003937020295875</v>
      </c>
      <c r="S175" s="6">
        <f>'1'!S175</f>
        <v>0.13802362212177524</v>
      </c>
      <c r="T175" s="6">
        <f>'1'!T175</f>
        <v>0.23003937020295875</v>
      </c>
      <c r="U175" s="6">
        <f>'1'!U175</f>
        <v>0.13802362212177524</v>
      </c>
      <c r="V175" s="13">
        <f>'1'!V175</f>
        <v>308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0.169716413352755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0.21214551669094375</v>
      </c>
      <c r="I176" s="4">
        <f>'1'!I176</f>
        <v>0.12728731001456625</v>
      </c>
      <c r="J176" s="6">
        <f>'1'!J176</f>
        <v>0.16669819385304299</v>
      </c>
      <c r="K176" s="6">
        <f>'1'!K176</f>
        <v>0.16669819385304299</v>
      </c>
      <c r="L176" s="6">
        <f>'1'!L176</f>
        <v>0.169716413352755</v>
      </c>
      <c r="M176" s="6">
        <f>'1'!M176</f>
        <v>0.169716413352755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0.21214551669094375</v>
      </c>
      <c r="S176" s="6">
        <f>'1'!S176</f>
        <v>0.12728731001456625</v>
      </c>
      <c r="T176" s="6">
        <f>'1'!T176</f>
        <v>0.21214551669094375</v>
      </c>
      <c r="U176" s="6">
        <f>'1'!U176</f>
        <v>0.12728731001456625</v>
      </c>
      <c r="V176" s="13">
        <f>'1'!V176</f>
        <v>308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0.15721128506370699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0.19651410632963373</v>
      </c>
      <c r="I177" s="4">
        <f>'1'!I177</f>
        <v>0.11790846379778025</v>
      </c>
      <c r="J177" s="6">
        <f>'1'!J177</f>
        <v>0.164695746335109</v>
      </c>
      <c r="K177" s="6">
        <f>'1'!K177</f>
        <v>0.164695746335109</v>
      </c>
      <c r="L177" s="6">
        <f>'1'!L177</f>
        <v>0.15721128506370699</v>
      </c>
      <c r="M177" s="6">
        <f>'1'!M177</f>
        <v>0.15721128506370699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0.19651410632963373</v>
      </c>
      <c r="S177" s="6">
        <f>'1'!S177</f>
        <v>0.11790846379778025</v>
      </c>
      <c r="T177" s="6">
        <f>'1'!T177</f>
        <v>0.19651410632963373</v>
      </c>
      <c r="U177" s="6">
        <f>'1'!U177</f>
        <v>0.11790846379778025</v>
      </c>
      <c r="V177" s="13">
        <f>'1'!V177</f>
        <v>308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0.14609669171310599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0.1826208646413825</v>
      </c>
      <c r="I178" s="4">
        <f>'1'!I178</f>
        <v>0.10957251878482949</v>
      </c>
      <c r="J178" s="6">
        <f>'1'!J178</f>
        <v>0.162108918590854</v>
      </c>
      <c r="K178" s="6">
        <f>'1'!K178</f>
        <v>0.162108918590854</v>
      </c>
      <c r="L178" s="6">
        <f>'1'!L178</f>
        <v>0.14609669171310599</v>
      </c>
      <c r="M178" s="6">
        <f>'1'!M178</f>
        <v>0.14609669171310599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0.1826208646413825</v>
      </c>
      <c r="S178" s="6">
        <f>'1'!S178</f>
        <v>0.10957251878482949</v>
      </c>
      <c r="T178" s="6">
        <f>'1'!T178</f>
        <v>0.1826208646413825</v>
      </c>
      <c r="U178" s="6">
        <f>'1'!U178</f>
        <v>0.10957251878482949</v>
      </c>
      <c r="V178" s="13">
        <f>'1'!V178</f>
        <v>308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0.13482801118917401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0.1685350139864675</v>
      </c>
      <c r="I179" s="4">
        <f>'1'!I179</f>
        <v>0.10112100839188051</v>
      </c>
      <c r="J179" s="6">
        <f>'1'!J179</f>
        <v>0.164971117233914</v>
      </c>
      <c r="K179" s="6">
        <f>'1'!K179</f>
        <v>0.164971117233914</v>
      </c>
      <c r="L179" s="6">
        <f>'1'!L179</f>
        <v>0.13482801118917401</v>
      </c>
      <c r="M179" s="6">
        <f>'1'!M179</f>
        <v>0.13482801118917401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0.1685350139864675</v>
      </c>
      <c r="S179" s="6">
        <f>'1'!S179</f>
        <v>0.10112100839188051</v>
      </c>
      <c r="T179" s="6">
        <f>'1'!T179</f>
        <v>0.1685350139864675</v>
      </c>
      <c r="U179" s="6">
        <f>'1'!U179</f>
        <v>0.10112100839188051</v>
      </c>
      <c r="V179" s="13">
        <f>'1'!V179</f>
        <v>308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0.12278060152765401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0.1534757519095675</v>
      </c>
      <c r="I180" s="4">
        <f>'1'!I180</f>
        <v>9.2085451145740502E-2</v>
      </c>
      <c r="J180" s="6">
        <f>'1'!J180</f>
        <v>0.16701433732875301</v>
      </c>
      <c r="K180" s="6">
        <f>'1'!K180</f>
        <v>0.16701433732875301</v>
      </c>
      <c r="L180" s="6">
        <f>'1'!L180</f>
        <v>0.12278060152765401</v>
      </c>
      <c r="M180" s="6">
        <f>'1'!M180</f>
        <v>0.12278060152765401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0.1534757519095675</v>
      </c>
      <c r="S180" s="6">
        <f>'1'!S180</f>
        <v>9.2085451145740502E-2</v>
      </c>
      <c r="T180" s="6">
        <f>'1'!T180</f>
        <v>0.1534757519095675</v>
      </c>
      <c r="U180" s="6">
        <f>'1'!U180</f>
        <v>9.2085451145740502E-2</v>
      </c>
      <c r="V180" s="13">
        <f>'1'!V180</f>
        <v>308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0.11374204671799799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0.14217755839749749</v>
      </c>
      <c r="I181" s="4">
        <f>'1'!I181</f>
        <v>8.5306535038498499E-2</v>
      </c>
      <c r="J181" s="6">
        <f>'1'!J181</f>
        <v>0.16522146719102401</v>
      </c>
      <c r="K181" s="6">
        <f>'1'!K181</f>
        <v>0.16522146719102401</v>
      </c>
      <c r="L181" s="6">
        <f>'1'!L181</f>
        <v>0.11374204671799799</v>
      </c>
      <c r="M181" s="6">
        <f>'1'!M181</f>
        <v>0.11374204671799799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0.14217755839749749</v>
      </c>
      <c r="S181" s="6">
        <f>'1'!S181</f>
        <v>8.5306535038498499E-2</v>
      </c>
      <c r="T181" s="6">
        <f>'1'!T181</f>
        <v>0.14217755839749749</v>
      </c>
      <c r="U181" s="6">
        <f>'1'!U181</f>
        <v>8.5306535038498499E-2</v>
      </c>
      <c r="V181" s="13">
        <f>'1'!V181</f>
        <v>308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0.106775303293345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0.13346912911668124</v>
      </c>
      <c r="I182" s="4">
        <f>'1'!I182</f>
        <v>8.0081477470008752E-2</v>
      </c>
      <c r="J182" s="6">
        <f>'1'!J182</f>
        <v>0.16445739492129499</v>
      </c>
      <c r="K182" s="6">
        <f>'1'!K182</f>
        <v>0.16445739492129499</v>
      </c>
      <c r="L182" s="6">
        <f>'1'!L182</f>
        <v>0.106775303293345</v>
      </c>
      <c r="M182" s="6">
        <f>'1'!M182</f>
        <v>0.106775303293345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0.13346912911668124</v>
      </c>
      <c r="S182" s="6">
        <f>'1'!S182</f>
        <v>8.0081477470008752E-2</v>
      </c>
      <c r="T182" s="6">
        <f>'1'!T182</f>
        <v>0.13346912911668124</v>
      </c>
      <c r="U182" s="6">
        <f>'1'!U182</f>
        <v>8.0081477470008752E-2</v>
      </c>
      <c r="V182" s="13">
        <f>'1'!V182</f>
        <v>308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9.8661402252375394E-2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0.12332675281546925</v>
      </c>
      <c r="I183" s="4">
        <f>'1'!I183</f>
        <v>7.3996051689281542E-2</v>
      </c>
      <c r="J183" s="6">
        <f>'1'!J183</f>
        <v>0.16516021222119001</v>
      </c>
      <c r="K183" s="6">
        <f>'1'!K183</f>
        <v>0.16516021222119001</v>
      </c>
      <c r="L183" s="6">
        <f>'1'!L183</f>
        <v>9.8661402252375394E-2</v>
      </c>
      <c r="M183" s="6">
        <f>'1'!M183</f>
        <v>9.8661402252375394E-2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0.12332675281546925</v>
      </c>
      <c r="S183" s="6">
        <f>'1'!S183</f>
        <v>7.3996051689281542E-2</v>
      </c>
      <c r="T183" s="6">
        <f>'1'!T183</f>
        <v>0.12332675281546925</v>
      </c>
      <c r="U183" s="6">
        <f>'1'!U183</f>
        <v>7.3996051689281542E-2</v>
      </c>
      <c r="V183" s="13">
        <f>'1'!V183</f>
        <v>308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9.18103539587031E-2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0.11476294244837887</v>
      </c>
      <c r="I184" s="4">
        <f>'1'!I184</f>
        <v>6.8857765469027332E-2</v>
      </c>
      <c r="J184" s="6">
        <f>'1'!J184</f>
        <v>0.16610450542725999</v>
      </c>
      <c r="K184" s="6">
        <f>'1'!K184</f>
        <v>0.16610450542725999</v>
      </c>
      <c r="L184" s="6">
        <f>'1'!L184</f>
        <v>9.18103539587031E-2</v>
      </c>
      <c r="M184" s="6">
        <f>'1'!M184</f>
        <v>9.18103539587031E-2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0.11476294244837887</v>
      </c>
      <c r="S184" s="6">
        <f>'1'!S184</f>
        <v>6.8857765469027332E-2</v>
      </c>
      <c r="T184" s="6">
        <f>'1'!T184</f>
        <v>0.11476294244837887</v>
      </c>
      <c r="U184" s="6">
        <f>'1'!U184</f>
        <v>6.8857765469027332E-2</v>
      </c>
      <c r="V184" s="13">
        <f>'1'!V184</f>
        <v>308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8.5747035758158993E-2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0.10718379469769874</v>
      </c>
      <c r="I185" s="4">
        <f>'1'!I185</f>
        <v>6.4310276818619241E-2</v>
      </c>
      <c r="J185" s="6">
        <f>'1'!J185</f>
        <v>0.166535653384114</v>
      </c>
      <c r="K185" s="6">
        <f>'1'!K185</f>
        <v>0.166535653384114</v>
      </c>
      <c r="L185" s="6">
        <f>'1'!L185</f>
        <v>8.5747035758158993E-2</v>
      </c>
      <c r="M185" s="6">
        <f>'1'!M185</f>
        <v>8.5747035758158993E-2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0.10718379469769874</v>
      </c>
      <c r="S185" s="6">
        <f>'1'!S185</f>
        <v>6.4310276818619241E-2</v>
      </c>
      <c r="T185" s="6">
        <f>'1'!T185</f>
        <v>0.10718379469769874</v>
      </c>
      <c r="U185" s="6">
        <f>'1'!U185</f>
        <v>6.4310276818619241E-2</v>
      </c>
      <c r="V185" s="13">
        <f>'1'!V185</f>
        <v>308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7.9861043287461395E-2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9.9826304109326747E-2</v>
      </c>
      <c r="I186" s="4">
        <f>'1'!I186</f>
        <v>5.9895782465596042E-2</v>
      </c>
      <c r="J186" s="6">
        <f>'1'!J186</f>
        <v>0.16682784136504999</v>
      </c>
      <c r="K186" s="6">
        <f>'1'!K186</f>
        <v>0.16682784136504999</v>
      </c>
      <c r="L186" s="6">
        <f>'1'!L186</f>
        <v>7.9861043287461395E-2</v>
      </c>
      <c r="M186" s="6">
        <f>'1'!M186</f>
        <v>7.9861043287461395E-2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9.9826304109326747E-2</v>
      </c>
      <c r="S186" s="6">
        <f>'1'!S186</f>
        <v>5.9895782465596042E-2</v>
      </c>
      <c r="T186" s="6">
        <f>'1'!T186</f>
        <v>9.9826304109326747E-2</v>
      </c>
      <c r="U186" s="6">
        <f>'1'!U186</f>
        <v>5.9895782465596042E-2</v>
      </c>
      <c r="V186" s="13">
        <f>'1'!V186</f>
        <v>308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7.45711904512385E-2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9.3213988064048126E-2</v>
      </c>
      <c r="I187" s="4">
        <f>'1'!I187</f>
        <v>5.5928392838428875E-2</v>
      </c>
      <c r="J187" s="6">
        <f>'1'!J187</f>
        <v>0.164626475477712</v>
      </c>
      <c r="K187" s="6">
        <f>'1'!K187</f>
        <v>0.164626475477712</v>
      </c>
      <c r="L187" s="6">
        <f>'1'!L187</f>
        <v>7.45711904512385E-2</v>
      </c>
      <c r="M187" s="6">
        <f>'1'!M187</f>
        <v>7.45711904512385E-2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9.3213988064048126E-2</v>
      </c>
      <c r="S187" s="6">
        <f>'1'!S187</f>
        <v>5.5928392838428875E-2</v>
      </c>
      <c r="T187" s="6">
        <f>'1'!T187</f>
        <v>9.3213988064048126E-2</v>
      </c>
      <c r="U187" s="6">
        <f>'1'!U187</f>
        <v>5.5928392838428875E-2</v>
      </c>
      <c r="V187" s="13">
        <f>'1'!V187</f>
        <v>308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6.9456873062901603E-2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8.6821091328627004E-2</v>
      </c>
      <c r="I188" s="4">
        <f>'1'!I188</f>
        <v>5.2092654797176202E-2</v>
      </c>
      <c r="J188" s="6">
        <f>'1'!J188</f>
        <v>0.16465963551103599</v>
      </c>
      <c r="K188" s="6">
        <f>'1'!K188</f>
        <v>0.16465963551103599</v>
      </c>
      <c r="L188" s="6">
        <f>'1'!L188</f>
        <v>6.9456873062901603E-2</v>
      </c>
      <c r="M188" s="6">
        <f>'1'!M188</f>
        <v>6.9456873062901603E-2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8.6821091328627004E-2</v>
      </c>
      <c r="S188" s="6">
        <f>'1'!S188</f>
        <v>5.2092654797176202E-2</v>
      </c>
      <c r="T188" s="6">
        <f>'1'!T188</f>
        <v>8.6821091328627004E-2</v>
      </c>
      <c r="U188" s="6">
        <f>'1'!U188</f>
        <v>5.2092654797176202E-2</v>
      </c>
      <c r="V188" s="13">
        <f>'1'!V188</f>
        <v>308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6.4820670821856205E-2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8.102583852732026E-2</v>
      </c>
      <c r="I189" s="4">
        <f>'1'!I189</f>
        <v>4.861550311639215E-2</v>
      </c>
      <c r="J189" s="6">
        <f>'1'!J189</f>
        <v>0.16526514747718399</v>
      </c>
      <c r="K189" s="6">
        <f>'1'!K189</f>
        <v>0.16526514747718399</v>
      </c>
      <c r="L189" s="6">
        <f>'1'!L189</f>
        <v>6.4820670821856205E-2</v>
      </c>
      <c r="M189" s="6">
        <f>'1'!M189</f>
        <v>6.4820670821856205E-2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8.102583852732026E-2</v>
      </c>
      <c r="S189" s="6">
        <f>'1'!S189</f>
        <v>4.861550311639215E-2</v>
      </c>
      <c r="T189" s="6">
        <f>'1'!T189</f>
        <v>8.102583852732026E-2</v>
      </c>
      <c r="U189" s="6">
        <f>'1'!U189</f>
        <v>4.861550311639215E-2</v>
      </c>
      <c r="V189" s="13">
        <f>'1'!V189</f>
        <v>308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6.1204096382978503E-2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7.6505120478723126E-2</v>
      </c>
      <c r="I190" s="4">
        <f>'1'!I190</f>
        <v>4.5903072287233879E-2</v>
      </c>
      <c r="J190" s="6">
        <f>'1'!J190</f>
        <v>0.163090361643208</v>
      </c>
      <c r="K190" s="6">
        <f>'1'!K190</f>
        <v>0.163090361643208</v>
      </c>
      <c r="L190" s="6">
        <f>'1'!L190</f>
        <v>6.1204096382978503E-2</v>
      </c>
      <c r="M190" s="6">
        <f>'1'!M190</f>
        <v>6.1204096382978503E-2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7.6505120478723126E-2</v>
      </c>
      <c r="S190" s="6">
        <f>'1'!S190</f>
        <v>4.5903072287233879E-2</v>
      </c>
      <c r="T190" s="6">
        <f>'1'!T190</f>
        <v>7.6505120478723126E-2</v>
      </c>
      <c r="U190" s="6">
        <f>'1'!U190</f>
        <v>4.5903072287233879E-2</v>
      </c>
      <c r="V190" s="13">
        <f>'1'!V190</f>
        <v>308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5.7933122903174497E-2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7.2416403628968118E-2</v>
      </c>
      <c r="I191" s="4">
        <f>'1'!I191</f>
        <v>4.3449842177380876E-2</v>
      </c>
      <c r="J191" s="6">
        <f>'1'!J191</f>
        <v>0.15584178284536301</v>
      </c>
      <c r="K191" s="6">
        <f>'1'!K191</f>
        <v>0.15584178284536301</v>
      </c>
      <c r="L191" s="6">
        <f>'1'!L191</f>
        <v>5.7933122903174497E-2</v>
      </c>
      <c r="M191" s="6">
        <f>'1'!M191</f>
        <v>5.7933122903174497E-2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7.2416403628968118E-2</v>
      </c>
      <c r="S191" s="6">
        <f>'1'!S191</f>
        <v>4.3449842177380876E-2</v>
      </c>
      <c r="T191" s="6">
        <f>'1'!T191</f>
        <v>7.2416403628968118E-2</v>
      </c>
      <c r="U191" s="6">
        <f>'1'!U191</f>
        <v>4.3449842177380876E-2</v>
      </c>
      <c r="V191" s="13">
        <f>'1'!V191</f>
        <v>308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5.41783407794054E-2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6.7722925974256748E-2</v>
      </c>
      <c r="I192" s="4">
        <f>'1'!I192</f>
        <v>4.0633755584554052E-2</v>
      </c>
      <c r="J192" s="6">
        <f>'1'!J192</f>
        <v>0.155368271784665</v>
      </c>
      <c r="K192" s="6">
        <f>'1'!K192</f>
        <v>0.155368271784665</v>
      </c>
      <c r="L192" s="6">
        <f>'1'!L192</f>
        <v>5.41783407794054E-2</v>
      </c>
      <c r="M192" s="6">
        <f>'1'!M192</f>
        <v>5.41783407794054E-2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6.7722925974256748E-2</v>
      </c>
      <c r="S192" s="6">
        <f>'1'!S192</f>
        <v>4.0633755584554052E-2</v>
      </c>
      <c r="T192" s="6">
        <f>'1'!T192</f>
        <v>6.7722925974256748E-2</v>
      </c>
      <c r="U192" s="6">
        <f>'1'!U192</f>
        <v>4.0633755584554052E-2</v>
      </c>
      <c r="V192" s="13">
        <f>'1'!V192</f>
        <v>308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5.1976868681492497E-2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6.4971085851865618E-2</v>
      </c>
      <c r="I193" s="4">
        <f>'1'!I193</f>
        <v>3.8982651511119376E-2</v>
      </c>
      <c r="J193" s="6">
        <f>'1'!J193</f>
        <v>0.159158756303305</v>
      </c>
      <c r="K193" s="6">
        <f>'1'!K193</f>
        <v>0.159158756303305</v>
      </c>
      <c r="L193" s="6">
        <f>'1'!L193</f>
        <v>5.1976868681492497E-2</v>
      </c>
      <c r="M193" s="6">
        <f>'1'!M193</f>
        <v>5.1976868681492497E-2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6.4971085851865618E-2</v>
      </c>
      <c r="S193" s="6">
        <f>'1'!S193</f>
        <v>3.8982651511119376E-2</v>
      </c>
      <c r="T193" s="6">
        <f>'1'!T193</f>
        <v>6.4971085851865618E-2</v>
      </c>
      <c r="U193" s="6">
        <f>'1'!U193</f>
        <v>3.8982651511119376E-2</v>
      </c>
      <c r="V193" s="13">
        <f>'1'!V193</f>
        <v>308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4.9413021385736403E-2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6.17662767321705E-2</v>
      </c>
      <c r="I194" s="4">
        <f>'1'!I194</f>
        <v>3.7059766039302305E-2</v>
      </c>
      <c r="J194" s="6">
        <f>'1'!J194</f>
        <v>0.16358009470352999</v>
      </c>
      <c r="K194" s="6">
        <f>'1'!K194</f>
        <v>0.16358009470352999</v>
      </c>
      <c r="L194" s="6">
        <f>'1'!L194</f>
        <v>4.9413021385736403E-2</v>
      </c>
      <c r="M194" s="6">
        <f>'1'!M194</f>
        <v>4.9413021385736403E-2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6.17662767321705E-2</v>
      </c>
      <c r="S194" s="6">
        <f>'1'!S194</f>
        <v>3.7059766039302305E-2</v>
      </c>
      <c r="T194" s="6">
        <f>'1'!T194</f>
        <v>6.17662767321705E-2</v>
      </c>
      <c r="U194" s="6">
        <f>'1'!U194</f>
        <v>3.7059766039302305E-2</v>
      </c>
      <c r="V194" s="13">
        <f>'1'!V194</f>
        <v>308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4.7536008450222801E-2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5.94200105627785E-2</v>
      </c>
      <c r="I195" s="4">
        <f>'1'!I195</f>
        <v>3.5652006337667103E-2</v>
      </c>
      <c r="J195" s="6">
        <f>'1'!J195</f>
        <v>0.16483219244936301</v>
      </c>
      <c r="K195" s="6">
        <f>'1'!K195</f>
        <v>0.16483219244936301</v>
      </c>
      <c r="L195" s="6">
        <f>'1'!L195</f>
        <v>4.7536008450222801E-2</v>
      </c>
      <c r="M195" s="6">
        <f>'1'!M195</f>
        <v>4.7536008450222801E-2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5.94200105627785E-2</v>
      </c>
      <c r="S195" s="6">
        <f>'1'!S195</f>
        <v>3.5652006337667103E-2</v>
      </c>
      <c r="T195" s="6">
        <f>'1'!T195</f>
        <v>5.94200105627785E-2</v>
      </c>
      <c r="U195" s="6">
        <f>'1'!U195</f>
        <v>3.5652006337667103E-2</v>
      </c>
      <c r="V195" s="13">
        <f>'1'!V195</f>
        <v>308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4.5752436301498202E-2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5.7190545376872751E-2</v>
      </c>
      <c r="I196" s="4">
        <f>'1'!I196</f>
        <v>3.4314327226123653E-2</v>
      </c>
      <c r="J196" s="6">
        <f>'1'!J196</f>
        <v>0.165146382076822</v>
      </c>
      <c r="K196" s="6">
        <f>'1'!K196</f>
        <v>0.165146382076822</v>
      </c>
      <c r="L196" s="6">
        <f>'1'!L196</f>
        <v>4.5752436301498202E-2</v>
      </c>
      <c r="M196" s="6">
        <f>'1'!M196</f>
        <v>4.5752436301498202E-2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5.7190545376872751E-2</v>
      </c>
      <c r="S196" s="6">
        <f>'1'!S196</f>
        <v>3.4314327226123653E-2</v>
      </c>
      <c r="T196" s="6">
        <f>'1'!T196</f>
        <v>5.7190545376872751E-2</v>
      </c>
      <c r="U196" s="6">
        <f>'1'!U196</f>
        <v>3.4314327226123653E-2</v>
      </c>
      <c r="V196" s="13">
        <f>'1'!V196</f>
        <v>308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4.5741216339158897E-2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5.7176520423948621E-2</v>
      </c>
      <c r="I197" s="4">
        <f>'1'!I197</f>
        <v>3.4305912254369172E-2</v>
      </c>
      <c r="J197" s="6">
        <f>'1'!J197</f>
        <v>0.16478360252029201</v>
      </c>
      <c r="K197" s="6">
        <f>'1'!K197</f>
        <v>0.16478360252029201</v>
      </c>
      <c r="L197" s="6">
        <f>'1'!L197</f>
        <v>4.5741216339158897E-2</v>
      </c>
      <c r="M197" s="6">
        <f>'1'!M197</f>
        <v>4.5741216339158897E-2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5.7176520423948621E-2</v>
      </c>
      <c r="S197" s="6">
        <f>'1'!S197</f>
        <v>3.4305912254369172E-2</v>
      </c>
      <c r="T197" s="6">
        <f>'1'!T197</f>
        <v>5.7176520423948621E-2</v>
      </c>
      <c r="U197" s="6">
        <f>'1'!U197</f>
        <v>3.4305912254369172E-2</v>
      </c>
      <c r="V197" s="13">
        <f>'1'!V197</f>
        <v>308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4.49508081701104E-2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5.6188510212638001E-2</v>
      </c>
      <c r="I198" s="4">
        <f>'1'!I198</f>
        <v>3.3713106127582798E-2</v>
      </c>
      <c r="J198" s="6">
        <f>'1'!J198</f>
        <v>0.16492302696547501</v>
      </c>
      <c r="K198" s="6">
        <f>'1'!K198</f>
        <v>0.16492302696547501</v>
      </c>
      <c r="L198" s="6">
        <f>'1'!L198</f>
        <v>4.49508081701104E-2</v>
      </c>
      <c r="M198" s="6">
        <f>'1'!M198</f>
        <v>4.49508081701104E-2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5.6188510212638001E-2</v>
      </c>
      <c r="S198" s="6">
        <f>'1'!S198</f>
        <v>3.3713106127582798E-2</v>
      </c>
      <c r="T198" s="6">
        <f>'1'!T198</f>
        <v>5.6188510212638001E-2</v>
      </c>
      <c r="U198" s="6">
        <f>'1'!U198</f>
        <v>3.3713106127582798E-2</v>
      </c>
      <c r="V198" s="13">
        <f>'1'!V198</f>
        <v>308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4.4148834222667001E-2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5.5186042778333749E-2</v>
      </c>
      <c r="I199" s="4">
        <f>'1'!I199</f>
        <v>3.3111625667000252E-2</v>
      </c>
      <c r="J199" s="6">
        <f>'1'!J199</f>
        <v>0.16876888289891201</v>
      </c>
      <c r="K199" s="6">
        <f>'1'!K199</f>
        <v>0.16876888289891201</v>
      </c>
      <c r="L199" s="6">
        <f>'1'!L199</f>
        <v>4.4148834222667001E-2</v>
      </c>
      <c r="M199" s="6">
        <f>'1'!M199</f>
        <v>4.4148834222667001E-2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5.5186042778333749E-2</v>
      </c>
      <c r="S199" s="6">
        <f>'1'!S199</f>
        <v>3.3111625667000252E-2</v>
      </c>
      <c r="T199" s="6">
        <f>'1'!T199</f>
        <v>5.5186042778333749E-2</v>
      </c>
      <c r="U199" s="6">
        <f>'1'!U199</f>
        <v>3.3111625667000252E-2</v>
      </c>
      <c r="V199" s="13">
        <f>'1'!V199</f>
        <v>308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4.3026826134744303E-2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5.3783532668430376E-2</v>
      </c>
      <c r="I200" s="4">
        <f>'1'!I200</f>
        <v>3.2270119601058231E-2</v>
      </c>
      <c r="J200" s="6">
        <f>'1'!J200</f>
        <v>0.168963800086919</v>
      </c>
      <c r="K200" s="6">
        <f>'1'!K200</f>
        <v>0.168963800086919</v>
      </c>
      <c r="L200" s="6">
        <f>'1'!L200</f>
        <v>4.3026826134744303E-2</v>
      </c>
      <c r="M200" s="6">
        <f>'1'!M200</f>
        <v>4.3026826134744303E-2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5.3783532668430376E-2</v>
      </c>
      <c r="S200" s="6">
        <f>'1'!S200</f>
        <v>3.2270119601058231E-2</v>
      </c>
      <c r="T200" s="6">
        <f>'1'!T200</f>
        <v>5.3783532668430376E-2</v>
      </c>
      <c r="U200" s="6">
        <f>'1'!U200</f>
        <v>3.2270119601058231E-2</v>
      </c>
      <c r="V200" s="13">
        <f>'1'!V200</f>
        <v>308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4.3138080299270701E-2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5.3922600374088372E-2</v>
      </c>
      <c r="I201" s="4">
        <f>'1'!I201</f>
        <v>3.2353560224453029E-2</v>
      </c>
      <c r="J201" s="6">
        <f>'1'!J201</f>
        <v>0.16689745533370701</v>
      </c>
      <c r="K201" s="6">
        <f>'1'!K201</f>
        <v>0.16689745533370701</v>
      </c>
      <c r="L201" s="6">
        <f>'1'!L201</f>
        <v>4.3138080299270701E-2</v>
      </c>
      <c r="M201" s="6">
        <f>'1'!M201</f>
        <v>4.3138080299270701E-2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5.3922600374088372E-2</v>
      </c>
      <c r="S201" s="6">
        <f>'1'!S201</f>
        <v>3.2353560224453029E-2</v>
      </c>
      <c r="T201" s="6">
        <f>'1'!T201</f>
        <v>5.3922600374088372E-2</v>
      </c>
      <c r="U201" s="6">
        <f>'1'!U201</f>
        <v>3.2353560224453029E-2</v>
      </c>
      <c r="V201" s="13">
        <f>'1'!V201</f>
        <v>308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4.1929089201296101E-2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5.2411361501620124E-2</v>
      </c>
      <c r="I202" s="4">
        <f>'1'!I202</f>
        <v>3.1446816900972077E-2</v>
      </c>
      <c r="J202" s="6">
        <f>'1'!J202</f>
        <v>0.170169181492522</v>
      </c>
      <c r="K202" s="6">
        <f>'1'!K202</f>
        <v>0.170169181492522</v>
      </c>
      <c r="L202" s="6">
        <f>'1'!L202</f>
        <v>4.1929089201296101E-2</v>
      </c>
      <c r="M202" s="6">
        <f>'1'!M202</f>
        <v>4.1929089201296101E-2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5.2411361501620124E-2</v>
      </c>
      <c r="S202" s="6">
        <f>'1'!S202</f>
        <v>3.1446816900972077E-2</v>
      </c>
      <c r="T202" s="6">
        <f>'1'!T202</f>
        <v>5.2411361501620124E-2</v>
      </c>
      <c r="U202" s="6">
        <f>'1'!U202</f>
        <v>3.1446816900972077E-2</v>
      </c>
      <c r="V202" s="13">
        <f>'1'!V202</f>
        <v>308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4.0852903388911198E-2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5.1066129236138999E-2</v>
      </c>
      <c r="I203" s="4">
        <f>'1'!I203</f>
        <v>3.0639677541683397E-2</v>
      </c>
      <c r="J203" s="6">
        <f>'1'!J203</f>
        <v>0.16885654589430199</v>
      </c>
      <c r="K203" s="6">
        <f>'1'!K203</f>
        <v>0.16885654589430199</v>
      </c>
      <c r="L203" s="6">
        <f>'1'!L203</f>
        <v>4.0852903388911198E-2</v>
      </c>
      <c r="M203" s="6">
        <f>'1'!M203</f>
        <v>4.0852903388911198E-2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5.1066129236138999E-2</v>
      </c>
      <c r="S203" s="6">
        <f>'1'!S203</f>
        <v>3.0639677541683397E-2</v>
      </c>
      <c r="T203" s="6">
        <f>'1'!T203</f>
        <v>5.1066129236138999E-2</v>
      </c>
      <c r="U203" s="6">
        <f>'1'!U203</f>
        <v>3.0639677541683397E-2</v>
      </c>
      <c r="V203" s="13">
        <f>'1'!V203</f>
        <v>308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4.1082940315484297E-2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5.1353675394355369E-2</v>
      </c>
      <c r="I204" s="4">
        <f>'1'!I204</f>
        <v>3.0812205236613224E-2</v>
      </c>
      <c r="J204" s="6">
        <f>'1'!J204</f>
        <v>0.166860360463333</v>
      </c>
      <c r="K204" s="6">
        <f>'1'!K204</f>
        <v>0.166860360463333</v>
      </c>
      <c r="L204" s="6">
        <f>'1'!L204</f>
        <v>4.1082940315484297E-2</v>
      </c>
      <c r="M204" s="6">
        <f>'1'!M204</f>
        <v>4.1082940315484297E-2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5.1353675394355369E-2</v>
      </c>
      <c r="S204" s="6">
        <f>'1'!S204</f>
        <v>3.0812205236613224E-2</v>
      </c>
      <c r="T204" s="6">
        <f>'1'!T204</f>
        <v>5.1353675394355369E-2</v>
      </c>
      <c r="U204" s="6">
        <f>'1'!U204</f>
        <v>3.0812205236613224E-2</v>
      </c>
      <c r="V204" s="13">
        <f>'1'!V204</f>
        <v>308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4.0766918910092799E-2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5.0958648637615997E-2</v>
      </c>
      <c r="I205" s="4">
        <f>'1'!I205</f>
        <v>3.0575189182569601E-2</v>
      </c>
      <c r="J205" s="6">
        <f>'1'!J205</f>
        <v>0.16789995479668199</v>
      </c>
      <c r="K205" s="6">
        <f>'1'!K205</f>
        <v>0.16789995479668199</v>
      </c>
      <c r="L205" s="6">
        <f>'1'!L205</f>
        <v>4.0766918910092799E-2</v>
      </c>
      <c r="M205" s="6">
        <f>'1'!M205</f>
        <v>4.0766918910092799E-2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5.0958648637615997E-2</v>
      </c>
      <c r="S205" s="6">
        <f>'1'!S205</f>
        <v>3.0575189182569601E-2</v>
      </c>
      <c r="T205" s="6">
        <f>'1'!T205</f>
        <v>5.0958648637615997E-2</v>
      </c>
      <c r="U205" s="6">
        <f>'1'!U205</f>
        <v>3.0575189182569601E-2</v>
      </c>
      <c r="V205" s="13">
        <f>'1'!V205</f>
        <v>308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3.9165047256593401E-2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4.8956309070741749E-2</v>
      </c>
      <c r="I206" s="4">
        <f>'1'!I206</f>
        <v>2.9373785442445052E-2</v>
      </c>
      <c r="J206" s="6">
        <f>'1'!J206</f>
        <v>0.167540418397638</v>
      </c>
      <c r="K206" s="6">
        <f>'1'!K206</f>
        <v>0.167540418397638</v>
      </c>
      <c r="L206" s="6">
        <f>'1'!L206</f>
        <v>3.9165047256593401E-2</v>
      </c>
      <c r="M206" s="6">
        <f>'1'!M206</f>
        <v>3.9165047256593401E-2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4.8956309070741749E-2</v>
      </c>
      <c r="S206" s="6">
        <f>'1'!S206</f>
        <v>2.9373785442445052E-2</v>
      </c>
      <c r="T206" s="6">
        <f>'1'!T206</f>
        <v>4.8956309070741749E-2</v>
      </c>
      <c r="U206" s="6">
        <f>'1'!U206</f>
        <v>2.9373785442445052E-2</v>
      </c>
      <c r="V206" s="13">
        <f>'1'!V206</f>
        <v>308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3.93689465876743E-2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4.9211183234592878E-2</v>
      </c>
      <c r="I207" s="4">
        <f>'1'!I207</f>
        <v>2.9526709940755725E-2</v>
      </c>
      <c r="J207" s="6">
        <f>'1'!J207</f>
        <v>0.17003048066819801</v>
      </c>
      <c r="K207" s="6">
        <f>'1'!K207</f>
        <v>0.17003048066819801</v>
      </c>
      <c r="L207" s="6">
        <f>'1'!L207</f>
        <v>3.93689465876743E-2</v>
      </c>
      <c r="M207" s="6">
        <f>'1'!M207</f>
        <v>3.93689465876743E-2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4.9211183234592878E-2</v>
      </c>
      <c r="S207" s="6">
        <f>'1'!S207</f>
        <v>2.9526709940755725E-2</v>
      </c>
      <c r="T207" s="6">
        <f>'1'!T207</f>
        <v>4.9211183234592878E-2</v>
      </c>
      <c r="U207" s="6">
        <f>'1'!U207</f>
        <v>2.9526709940755725E-2</v>
      </c>
      <c r="V207" s="13">
        <f>'1'!V207</f>
        <v>308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3.9470772541523598E-2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4.9338465676904496E-2</v>
      </c>
      <c r="I208" s="4">
        <f>'1'!I208</f>
        <v>2.96030794061427E-2</v>
      </c>
      <c r="J208" s="6">
        <f>'1'!J208</f>
        <v>0.173453767438977</v>
      </c>
      <c r="K208" s="6">
        <f>'1'!K208</f>
        <v>0.173453767438977</v>
      </c>
      <c r="L208" s="6">
        <f>'1'!L208</f>
        <v>3.9470772541523598E-2</v>
      </c>
      <c r="M208" s="6">
        <f>'1'!M208</f>
        <v>3.9470772541523598E-2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4.9338465676904496E-2</v>
      </c>
      <c r="S208" s="6">
        <f>'1'!S208</f>
        <v>2.96030794061427E-2</v>
      </c>
      <c r="T208" s="6">
        <f>'1'!T208</f>
        <v>4.9338465676904496E-2</v>
      </c>
      <c r="U208" s="6">
        <f>'1'!U208</f>
        <v>2.96030794061427E-2</v>
      </c>
      <c r="V208" s="13">
        <f>'1'!V208</f>
        <v>308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3.9993615761698201E-2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4.9992019702122747E-2</v>
      </c>
      <c r="I209" s="4">
        <f>'1'!I209</f>
        <v>2.9995211821273651E-2</v>
      </c>
      <c r="J209" s="6">
        <f>'1'!J209</f>
        <v>0.17252960142078899</v>
      </c>
      <c r="K209" s="6">
        <f>'1'!K209</f>
        <v>0.17252960142078899</v>
      </c>
      <c r="L209" s="6">
        <f>'1'!L209</f>
        <v>3.9993615761698201E-2</v>
      </c>
      <c r="M209" s="6">
        <f>'1'!M209</f>
        <v>3.9993615761698201E-2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4.9992019702122747E-2</v>
      </c>
      <c r="S209" s="6">
        <f>'1'!S209</f>
        <v>2.9995211821273651E-2</v>
      </c>
      <c r="T209" s="6">
        <f>'1'!T209</f>
        <v>4.9992019702122747E-2</v>
      </c>
      <c r="U209" s="6">
        <f>'1'!U209</f>
        <v>2.9995211821273651E-2</v>
      </c>
      <c r="V209" s="13">
        <f>'1'!V209</f>
        <v>308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4.0577832979598098E-2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5.0722291224497625E-2</v>
      </c>
      <c r="I210" s="4">
        <f>'1'!I210</f>
        <v>3.0433374734698572E-2</v>
      </c>
      <c r="J210" s="6">
        <f>'1'!J210</f>
        <v>0.17135217726587201</v>
      </c>
      <c r="K210" s="6">
        <f>'1'!K210</f>
        <v>0.17135217726587201</v>
      </c>
      <c r="L210" s="6">
        <f>'1'!L210</f>
        <v>4.0577832979598098E-2</v>
      </c>
      <c r="M210" s="6">
        <f>'1'!M210</f>
        <v>4.0577832979598098E-2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5.0722291224497625E-2</v>
      </c>
      <c r="S210" s="6">
        <f>'1'!S210</f>
        <v>3.0433374734698572E-2</v>
      </c>
      <c r="T210" s="6">
        <f>'1'!T210</f>
        <v>5.0722291224497625E-2</v>
      </c>
      <c r="U210" s="6">
        <f>'1'!U210</f>
        <v>3.0433374734698572E-2</v>
      </c>
      <c r="V210" s="13">
        <f>'1'!V210</f>
        <v>308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3.8872298405201101E-2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4.8590373006501375E-2</v>
      </c>
      <c r="I211" s="4">
        <f>'1'!I211</f>
        <v>2.9154223803900828E-2</v>
      </c>
      <c r="J211" s="6">
        <f>'1'!J211</f>
        <v>0.172691296294604</v>
      </c>
      <c r="K211" s="6">
        <f>'1'!K211</f>
        <v>0.172691296294604</v>
      </c>
      <c r="L211" s="6">
        <f>'1'!L211</f>
        <v>3.8872298405201101E-2</v>
      </c>
      <c r="M211" s="6">
        <f>'1'!M211</f>
        <v>3.8872298405201101E-2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4.8590373006501375E-2</v>
      </c>
      <c r="S211" s="6">
        <f>'1'!S211</f>
        <v>2.9154223803900828E-2</v>
      </c>
      <c r="T211" s="6">
        <f>'1'!T211</f>
        <v>4.8590373006501375E-2</v>
      </c>
      <c r="U211" s="6">
        <f>'1'!U211</f>
        <v>2.9154223803900828E-2</v>
      </c>
      <c r="V211" s="13">
        <f>'1'!V211</f>
        <v>308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3.8058783174996801E-2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4.7573478968746002E-2</v>
      </c>
      <c r="I212" s="4">
        <f>'1'!I212</f>
        <v>2.8544087381247599E-2</v>
      </c>
      <c r="J212" s="6">
        <f>'1'!J212</f>
        <v>0.17091799580870801</v>
      </c>
      <c r="K212" s="6">
        <f>'1'!K212</f>
        <v>0.17091799580870801</v>
      </c>
      <c r="L212" s="6">
        <f>'1'!L212</f>
        <v>3.8058783174996801E-2</v>
      </c>
      <c r="M212" s="6">
        <f>'1'!M212</f>
        <v>3.8058783174996801E-2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4.7573478968746002E-2</v>
      </c>
      <c r="S212" s="6">
        <f>'1'!S212</f>
        <v>2.8544087381247599E-2</v>
      </c>
      <c r="T212" s="6">
        <f>'1'!T212</f>
        <v>4.7573478968746002E-2</v>
      </c>
      <c r="U212" s="6">
        <f>'1'!U212</f>
        <v>2.8544087381247599E-2</v>
      </c>
      <c r="V212" s="13">
        <f>'1'!V212</f>
        <v>308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3.8175858406105198E-2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4.7719823007631501E-2</v>
      </c>
      <c r="I213" s="4">
        <f>'1'!I213</f>
        <v>2.8631893804578899E-2</v>
      </c>
      <c r="J213" s="6">
        <f>'1'!J213</f>
        <v>0.17056496546585101</v>
      </c>
      <c r="K213" s="6">
        <f>'1'!K213</f>
        <v>0.17056496546585101</v>
      </c>
      <c r="L213" s="6">
        <f>'1'!L213</f>
        <v>3.8175858406105198E-2</v>
      </c>
      <c r="M213" s="6">
        <f>'1'!M213</f>
        <v>3.8175858406105198E-2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4.7719823007631501E-2</v>
      </c>
      <c r="S213" s="6">
        <f>'1'!S213</f>
        <v>2.8631893804578899E-2</v>
      </c>
      <c r="T213" s="6">
        <f>'1'!T213</f>
        <v>4.7719823007631501E-2</v>
      </c>
      <c r="U213" s="6">
        <f>'1'!U213</f>
        <v>2.8631893804578899E-2</v>
      </c>
      <c r="V213" s="13">
        <f>'1'!V213</f>
        <v>308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3.8236202331537399E-2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4.779525291442175E-2</v>
      </c>
      <c r="I214" s="4">
        <f>'1'!I214</f>
        <v>2.8677151748653047E-2</v>
      </c>
      <c r="J214" s="6">
        <f>'1'!J214</f>
        <v>0.17086381907491899</v>
      </c>
      <c r="K214" s="6">
        <f>'1'!K214</f>
        <v>0.17086381907491899</v>
      </c>
      <c r="L214" s="6">
        <f>'1'!L214</f>
        <v>3.8236202331537399E-2</v>
      </c>
      <c r="M214" s="6">
        <f>'1'!M214</f>
        <v>3.8236202331537399E-2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4.779525291442175E-2</v>
      </c>
      <c r="S214" s="6">
        <f>'1'!S214</f>
        <v>2.8677151748653047E-2</v>
      </c>
      <c r="T214" s="6">
        <f>'1'!T214</f>
        <v>4.779525291442175E-2</v>
      </c>
      <c r="U214" s="6">
        <f>'1'!U214</f>
        <v>2.8677151748653047E-2</v>
      </c>
      <c r="V214" s="13">
        <f>'1'!V214</f>
        <v>308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3.88109247673264E-2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4.8513655959157999E-2</v>
      </c>
      <c r="I215" s="4">
        <f>'1'!I215</f>
        <v>2.9108193575494802E-2</v>
      </c>
      <c r="J215" s="6">
        <f>'1'!J215</f>
        <v>0.169898501105088</v>
      </c>
      <c r="K215" s="6">
        <f>'1'!K215</f>
        <v>0.169898501105088</v>
      </c>
      <c r="L215" s="6">
        <f>'1'!L215</f>
        <v>3.88109247673264E-2</v>
      </c>
      <c r="M215" s="6">
        <f>'1'!M215</f>
        <v>3.88109247673264E-2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4.8513655959157999E-2</v>
      </c>
      <c r="S215" s="6">
        <f>'1'!S215</f>
        <v>2.9108193575494802E-2</v>
      </c>
      <c r="T215" s="6">
        <f>'1'!T215</f>
        <v>4.8513655959157999E-2</v>
      </c>
      <c r="U215" s="6">
        <f>'1'!U215</f>
        <v>2.9108193575494802E-2</v>
      </c>
      <c r="V215" s="13">
        <f>'1'!V215</f>
        <v>308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3.9805443849187001E-2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4.975680481148375E-2</v>
      </c>
      <c r="I216" s="4">
        <f>'1'!I216</f>
        <v>2.9854082886890253E-2</v>
      </c>
      <c r="J216" s="6">
        <f>'1'!J216</f>
        <v>0.16786488131885099</v>
      </c>
      <c r="K216" s="6">
        <f>'1'!K216</f>
        <v>0.16786488131885099</v>
      </c>
      <c r="L216" s="6">
        <f>'1'!L216</f>
        <v>3.9805443849187001E-2</v>
      </c>
      <c r="M216" s="6">
        <f>'1'!M216</f>
        <v>3.9805443849187001E-2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4.975680481148375E-2</v>
      </c>
      <c r="S216" s="6">
        <f>'1'!S216</f>
        <v>2.9854082886890253E-2</v>
      </c>
      <c r="T216" s="6">
        <f>'1'!T216</f>
        <v>4.975680481148375E-2</v>
      </c>
      <c r="U216" s="6">
        <f>'1'!U216</f>
        <v>2.9854082886890253E-2</v>
      </c>
      <c r="V216" s="13">
        <f>'1'!V216</f>
        <v>308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3.9833912452685999E-2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4.9792390565857499E-2</v>
      </c>
      <c r="I217" s="4">
        <f>'1'!I217</f>
        <v>2.9875434339514499E-2</v>
      </c>
      <c r="J217" s="6">
        <f>'1'!J217</f>
        <v>0.16857582955827399</v>
      </c>
      <c r="K217" s="6">
        <f>'1'!K217</f>
        <v>0.16857582955827399</v>
      </c>
      <c r="L217" s="6">
        <f>'1'!L217</f>
        <v>3.9833912452685999E-2</v>
      </c>
      <c r="M217" s="6">
        <f>'1'!M217</f>
        <v>3.9833912452685999E-2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4.9792390565857499E-2</v>
      </c>
      <c r="S217" s="6">
        <f>'1'!S217</f>
        <v>2.9875434339514499E-2</v>
      </c>
      <c r="T217" s="6">
        <f>'1'!T217</f>
        <v>4.9792390565857499E-2</v>
      </c>
      <c r="U217" s="6">
        <f>'1'!U217</f>
        <v>2.9875434339514499E-2</v>
      </c>
      <c r="V217" s="13">
        <f>'1'!V217</f>
        <v>308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3.96028154325129E-2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4.9503519290641125E-2</v>
      </c>
      <c r="I218" s="4">
        <f>'1'!I218</f>
        <v>2.9702111574384675E-2</v>
      </c>
      <c r="J218" s="6">
        <f>'1'!J218</f>
        <v>0.170297763781141</v>
      </c>
      <c r="K218" s="6">
        <f>'1'!K218</f>
        <v>0.170297763781141</v>
      </c>
      <c r="L218" s="6">
        <f>'1'!L218</f>
        <v>3.96028154325129E-2</v>
      </c>
      <c r="M218" s="6">
        <f>'1'!M218</f>
        <v>3.96028154325129E-2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4.9503519290641125E-2</v>
      </c>
      <c r="S218" s="6">
        <f>'1'!S218</f>
        <v>2.9702111574384675E-2</v>
      </c>
      <c r="T218" s="6">
        <f>'1'!T218</f>
        <v>4.9503519290641125E-2</v>
      </c>
      <c r="U218" s="6">
        <f>'1'!U218</f>
        <v>2.9702111574384675E-2</v>
      </c>
      <c r="V218" s="13">
        <f>'1'!V218</f>
        <v>308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3.9208197517975697E-2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4.901024689746962E-2</v>
      </c>
      <c r="I219" s="4">
        <f>'1'!I219</f>
        <v>2.9406148138481775E-2</v>
      </c>
      <c r="J219" s="6">
        <f>'1'!J219</f>
        <v>0.169571026085063</v>
      </c>
      <c r="K219" s="6">
        <f>'1'!K219</f>
        <v>0.169571026085063</v>
      </c>
      <c r="L219" s="6">
        <f>'1'!L219</f>
        <v>3.9208197517975697E-2</v>
      </c>
      <c r="M219" s="6">
        <f>'1'!M219</f>
        <v>3.9208197517975697E-2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4.901024689746962E-2</v>
      </c>
      <c r="S219" s="6">
        <f>'1'!S219</f>
        <v>2.9406148138481775E-2</v>
      </c>
      <c r="T219" s="6">
        <f>'1'!T219</f>
        <v>4.901024689746962E-2</v>
      </c>
      <c r="U219" s="6">
        <f>'1'!U219</f>
        <v>2.9406148138481775E-2</v>
      </c>
      <c r="V219" s="13">
        <f>'1'!V219</f>
        <v>308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3.8515140060303203E-2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4.8143925075379006E-2</v>
      </c>
      <c r="I220" s="4">
        <f>'1'!I220</f>
        <v>2.8886355045227401E-2</v>
      </c>
      <c r="J220" s="6">
        <f>'1'!J220</f>
        <v>0.170284031901908</v>
      </c>
      <c r="K220" s="6">
        <f>'1'!K220</f>
        <v>0.170284031901908</v>
      </c>
      <c r="L220" s="6">
        <f>'1'!L220</f>
        <v>3.8515140060303203E-2</v>
      </c>
      <c r="M220" s="6">
        <f>'1'!M220</f>
        <v>3.8515140060303203E-2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4.8143925075379006E-2</v>
      </c>
      <c r="S220" s="6">
        <f>'1'!S220</f>
        <v>2.8886355045227401E-2</v>
      </c>
      <c r="T220" s="6">
        <f>'1'!T220</f>
        <v>4.8143925075379006E-2</v>
      </c>
      <c r="U220" s="6">
        <f>'1'!U220</f>
        <v>2.8886355045227401E-2</v>
      </c>
      <c r="V220" s="13">
        <f>'1'!V220</f>
        <v>308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3.9601002769865799E-2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4.9501253462332251E-2</v>
      </c>
      <c r="I221" s="4">
        <f>'1'!I221</f>
        <v>2.9700752077399348E-2</v>
      </c>
      <c r="J221" s="6">
        <f>'1'!J221</f>
        <v>0.169358285540473</v>
      </c>
      <c r="K221" s="6">
        <f>'1'!K221</f>
        <v>0.169358285540473</v>
      </c>
      <c r="L221" s="6">
        <f>'1'!L221</f>
        <v>3.9601002769865799E-2</v>
      </c>
      <c r="M221" s="6">
        <f>'1'!M221</f>
        <v>3.9601002769865799E-2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4.9501253462332251E-2</v>
      </c>
      <c r="S221" s="6">
        <f>'1'!S221</f>
        <v>2.9700752077399348E-2</v>
      </c>
      <c r="T221" s="6">
        <f>'1'!T221</f>
        <v>4.9501253462332251E-2</v>
      </c>
      <c r="U221" s="6">
        <f>'1'!U221</f>
        <v>2.9700752077399348E-2</v>
      </c>
      <c r="V221" s="13">
        <f>'1'!V221</f>
        <v>308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3.9025794067285097E-2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4.8782242584106371E-2</v>
      </c>
      <c r="I222" s="4">
        <f>'1'!I222</f>
        <v>2.9269345550463823E-2</v>
      </c>
      <c r="J222" s="6">
        <f>'1'!J222</f>
        <v>0.16885426891264199</v>
      </c>
      <c r="K222" s="6">
        <f>'1'!K222</f>
        <v>0.16885426891264199</v>
      </c>
      <c r="L222" s="6">
        <f>'1'!L222</f>
        <v>3.9025794067285097E-2</v>
      </c>
      <c r="M222" s="6">
        <f>'1'!M222</f>
        <v>3.9025794067285097E-2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4.8782242584106371E-2</v>
      </c>
      <c r="S222" s="6">
        <f>'1'!S222</f>
        <v>2.9269345550463823E-2</v>
      </c>
      <c r="T222" s="6">
        <f>'1'!T222</f>
        <v>4.8782242584106371E-2</v>
      </c>
      <c r="U222" s="6">
        <f>'1'!U222</f>
        <v>2.9269345550463823E-2</v>
      </c>
      <c r="V222" s="13">
        <f>'1'!V222</f>
        <v>308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3.9167622216096598E-2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4.8959527770120748E-2</v>
      </c>
      <c r="I223" s="4">
        <f>'1'!I223</f>
        <v>2.9375716662072449E-2</v>
      </c>
      <c r="J223" s="6">
        <f>'1'!J223</f>
        <v>0.169632621938134</v>
      </c>
      <c r="K223" s="6">
        <f>'1'!K223</f>
        <v>0.169632621938134</v>
      </c>
      <c r="L223" s="6">
        <f>'1'!L223</f>
        <v>3.9167622216096598E-2</v>
      </c>
      <c r="M223" s="6">
        <f>'1'!M223</f>
        <v>3.9167622216096598E-2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4.8959527770120748E-2</v>
      </c>
      <c r="S223" s="6">
        <f>'1'!S223</f>
        <v>2.9375716662072449E-2</v>
      </c>
      <c r="T223" s="6">
        <f>'1'!T223</f>
        <v>4.8959527770120748E-2</v>
      </c>
      <c r="U223" s="6">
        <f>'1'!U223</f>
        <v>2.9375716662072449E-2</v>
      </c>
      <c r="V223" s="13">
        <f>'1'!V223</f>
        <v>308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3.8851567375939998E-2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4.8564459219924999E-2</v>
      </c>
      <c r="I224" s="4">
        <f>'1'!I224</f>
        <v>2.9138675531954997E-2</v>
      </c>
      <c r="J224" s="6">
        <f>'1'!J224</f>
        <v>0.16951667492626199</v>
      </c>
      <c r="K224" s="6">
        <f>'1'!K224</f>
        <v>0.16951667492626199</v>
      </c>
      <c r="L224" s="6">
        <f>'1'!L224</f>
        <v>3.8851567375939998E-2</v>
      </c>
      <c r="M224" s="6">
        <f>'1'!M224</f>
        <v>3.8851567375939998E-2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4.8564459219924999E-2</v>
      </c>
      <c r="S224" s="6">
        <f>'1'!S224</f>
        <v>2.9138675531954997E-2</v>
      </c>
      <c r="T224" s="6">
        <f>'1'!T224</f>
        <v>4.8564459219924999E-2</v>
      </c>
      <c r="U224" s="6">
        <f>'1'!U224</f>
        <v>2.9138675531954997E-2</v>
      </c>
      <c r="V224" s="13">
        <f>'1'!V224</f>
        <v>308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3.8899135974698101E-2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4.8623919968372627E-2</v>
      </c>
      <c r="I225" s="4">
        <f>'1'!I225</f>
        <v>2.9174351981023576E-2</v>
      </c>
      <c r="J225" s="6">
        <f>'1'!J225</f>
        <v>0.16938957215123199</v>
      </c>
      <c r="K225" s="6">
        <f>'1'!K225</f>
        <v>0.16938957215123199</v>
      </c>
      <c r="L225" s="6">
        <f>'1'!L225</f>
        <v>3.8899135974698101E-2</v>
      </c>
      <c r="M225" s="6">
        <f>'1'!M225</f>
        <v>3.8899135974698101E-2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4.8623919968372627E-2</v>
      </c>
      <c r="S225" s="6">
        <f>'1'!S225</f>
        <v>2.9174351981023576E-2</v>
      </c>
      <c r="T225" s="6">
        <f>'1'!T225</f>
        <v>4.8623919968372627E-2</v>
      </c>
      <c r="U225" s="6">
        <f>'1'!U225</f>
        <v>2.9174351981023576E-2</v>
      </c>
      <c r="V225" s="13">
        <f>'1'!V225</f>
        <v>308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3.94436574055987E-2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4.9304571756998372E-2</v>
      </c>
      <c r="I226" s="4">
        <f>'1'!I226</f>
        <v>2.9582743054199025E-2</v>
      </c>
      <c r="J226" s="6">
        <f>'1'!J226</f>
        <v>0.170381167950961</v>
      </c>
      <c r="K226" s="6">
        <f>'1'!K226</f>
        <v>0.170381167950961</v>
      </c>
      <c r="L226" s="6">
        <f>'1'!L226</f>
        <v>3.94436574055987E-2</v>
      </c>
      <c r="M226" s="6">
        <f>'1'!M226</f>
        <v>3.94436574055987E-2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4.9304571756998372E-2</v>
      </c>
      <c r="S226" s="6">
        <f>'1'!S226</f>
        <v>2.9582743054199025E-2</v>
      </c>
      <c r="T226" s="6">
        <f>'1'!T226</f>
        <v>4.9304571756998372E-2</v>
      </c>
      <c r="U226" s="6">
        <f>'1'!U226</f>
        <v>2.9582743054199025E-2</v>
      </c>
      <c r="V226" s="13">
        <f>'1'!V226</f>
        <v>308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3.8932510087175499E-2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4.8665637608969373E-2</v>
      </c>
      <c r="I227" s="4">
        <f>'1'!I227</f>
        <v>2.9199382565381626E-2</v>
      </c>
      <c r="J227" s="6">
        <f>'1'!J227</f>
        <v>0.16992202153357699</v>
      </c>
      <c r="K227" s="6">
        <f>'1'!K227</f>
        <v>0.16992202153357699</v>
      </c>
      <c r="L227" s="6">
        <f>'1'!L227</f>
        <v>3.8932510087175499E-2</v>
      </c>
      <c r="M227" s="6">
        <f>'1'!M227</f>
        <v>3.8932510087175499E-2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4.8665637608969373E-2</v>
      </c>
      <c r="S227" s="6">
        <f>'1'!S227</f>
        <v>2.9199382565381626E-2</v>
      </c>
      <c r="T227" s="6">
        <f>'1'!T227</f>
        <v>4.8665637608969373E-2</v>
      </c>
      <c r="U227" s="6">
        <f>'1'!U227</f>
        <v>2.9199382565381626E-2</v>
      </c>
      <c r="V227" s="13">
        <f>'1'!V227</f>
        <v>308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3.9319589520487398E-2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4.9149486900609246E-2</v>
      </c>
      <c r="I228" s="4">
        <f>'1'!I228</f>
        <v>2.948969214036555E-2</v>
      </c>
      <c r="J228" s="6">
        <f>'1'!J228</f>
        <v>0.16839637518294301</v>
      </c>
      <c r="K228" s="6">
        <f>'1'!K228</f>
        <v>0.16839637518294301</v>
      </c>
      <c r="L228" s="6">
        <f>'1'!L228</f>
        <v>3.9319589520487398E-2</v>
      </c>
      <c r="M228" s="6">
        <f>'1'!M228</f>
        <v>3.9319589520487398E-2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4.9149486900609246E-2</v>
      </c>
      <c r="S228" s="6">
        <f>'1'!S228</f>
        <v>2.948969214036555E-2</v>
      </c>
      <c r="T228" s="6">
        <f>'1'!T228</f>
        <v>4.9149486900609246E-2</v>
      </c>
      <c r="U228" s="6">
        <f>'1'!U228</f>
        <v>2.948969214036555E-2</v>
      </c>
      <c r="V228" s="13">
        <f>'1'!V228</f>
        <v>308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3.9679983851151603E-2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4.9599979813939502E-2</v>
      </c>
      <c r="I229" s="4">
        <f>'1'!I229</f>
        <v>2.9759987888363704E-2</v>
      </c>
      <c r="J229" s="6">
        <f>'1'!J229</f>
        <v>0.16854523474646499</v>
      </c>
      <c r="K229" s="6">
        <f>'1'!K229</f>
        <v>0.16854523474646499</v>
      </c>
      <c r="L229" s="6">
        <f>'1'!L229</f>
        <v>3.9679983851151603E-2</v>
      </c>
      <c r="M229" s="6">
        <f>'1'!M229</f>
        <v>3.9679983851151603E-2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4.9599979813939502E-2</v>
      </c>
      <c r="S229" s="6">
        <f>'1'!S229</f>
        <v>2.9759987888363704E-2</v>
      </c>
      <c r="T229" s="6">
        <f>'1'!T229</f>
        <v>4.9599979813939502E-2</v>
      </c>
      <c r="U229" s="6">
        <f>'1'!U229</f>
        <v>2.9759987888363704E-2</v>
      </c>
      <c r="V229" s="13">
        <f>'1'!V229</f>
        <v>308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4.0337766283078801E-2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5.0422207853848502E-2</v>
      </c>
      <c r="I230" s="4">
        <f>'1'!I230</f>
        <v>3.0253324712309099E-2</v>
      </c>
      <c r="J230" s="6">
        <f>'1'!J230</f>
        <v>0.167671104303349</v>
      </c>
      <c r="K230" s="6">
        <f>'1'!K230</f>
        <v>0.167671104303349</v>
      </c>
      <c r="L230" s="6">
        <f>'1'!L230</f>
        <v>4.0337766283078801E-2</v>
      </c>
      <c r="M230" s="6">
        <f>'1'!M230</f>
        <v>4.0337766283078801E-2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5.0422207853848502E-2</v>
      </c>
      <c r="S230" s="6">
        <f>'1'!S230</f>
        <v>3.0253324712309099E-2</v>
      </c>
      <c r="T230" s="6">
        <f>'1'!T230</f>
        <v>5.0422207853848502E-2</v>
      </c>
      <c r="U230" s="6">
        <f>'1'!U230</f>
        <v>3.0253324712309099E-2</v>
      </c>
      <c r="V230" s="13">
        <f>'1'!V230</f>
        <v>308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4.0636867386224497E-2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5.0796084232780619E-2</v>
      </c>
      <c r="I231" s="4">
        <f>'1'!I231</f>
        <v>3.0477650539668374E-2</v>
      </c>
      <c r="J231" s="6">
        <f>'1'!J231</f>
        <v>0.16728295117776701</v>
      </c>
      <c r="K231" s="6">
        <f>'1'!K231</f>
        <v>0.16728295117776701</v>
      </c>
      <c r="L231" s="6">
        <f>'1'!L231</f>
        <v>4.0636867386224497E-2</v>
      </c>
      <c r="M231" s="6">
        <f>'1'!M231</f>
        <v>4.0636867386224497E-2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5.0796084232780619E-2</v>
      </c>
      <c r="S231" s="6">
        <f>'1'!S231</f>
        <v>3.0477650539668374E-2</v>
      </c>
      <c r="T231" s="6">
        <f>'1'!T231</f>
        <v>5.0796084232780619E-2</v>
      </c>
      <c r="U231" s="6">
        <f>'1'!U231</f>
        <v>3.0477650539668374E-2</v>
      </c>
      <c r="V231" s="13">
        <f>'1'!V231</f>
        <v>308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4.0040151689229898E-2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5.0050189611537371E-2</v>
      </c>
      <c r="I232" s="4">
        <f>'1'!I232</f>
        <v>3.0030113766922426E-2</v>
      </c>
      <c r="J232" s="6">
        <f>'1'!J232</f>
        <v>0.16869028028104699</v>
      </c>
      <c r="K232" s="6">
        <f>'1'!K232</f>
        <v>0.16869028028104699</v>
      </c>
      <c r="L232" s="6">
        <f>'1'!L232</f>
        <v>4.0040151689229898E-2</v>
      </c>
      <c r="M232" s="6">
        <f>'1'!M232</f>
        <v>4.0040151689229898E-2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5.0050189611537371E-2</v>
      </c>
      <c r="S232" s="6">
        <f>'1'!S232</f>
        <v>3.0030113766922426E-2</v>
      </c>
      <c r="T232" s="6">
        <f>'1'!T232</f>
        <v>5.0050189611537371E-2</v>
      </c>
      <c r="U232" s="6">
        <f>'1'!U232</f>
        <v>3.0030113766922426E-2</v>
      </c>
      <c r="V232" s="13">
        <f>'1'!V232</f>
        <v>308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4.0202563098296999E-2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5.0253203872871251E-2</v>
      </c>
      <c r="I233" s="4">
        <f>'1'!I233</f>
        <v>3.0151922323722748E-2</v>
      </c>
      <c r="J233" s="6">
        <f>'1'!J233</f>
        <v>0.168877252905728</v>
      </c>
      <c r="K233" s="6">
        <f>'1'!K233</f>
        <v>0.168877252905728</v>
      </c>
      <c r="L233" s="6">
        <f>'1'!L233</f>
        <v>4.0202563098296999E-2</v>
      </c>
      <c r="M233" s="6">
        <f>'1'!M233</f>
        <v>4.0202563098296999E-2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5.0253203872871251E-2</v>
      </c>
      <c r="S233" s="6">
        <f>'1'!S233</f>
        <v>3.0151922323722748E-2</v>
      </c>
      <c r="T233" s="6">
        <f>'1'!T233</f>
        <v>5.0253203872871251E-2</v>
      </c>
      <c r="U233" s="6">
        <f>'1'!U233</f>
        <v>3.0151922323722748E-2</v>
      </c>
      <c r="V233" s="13">
        <f>'1'!V233</f>
        <v>308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3.9844881212338798E-2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4.9806101515423501E-2</v>
      </c>
      <c r="I234" s="4">
        <f>'1'!I234</f>
        <v>2.9883660909254098E-2</v>
      </c>
      <c r="J234" s="6">
        <f>'1'!J234</f>
        <v>0.166842602276326</v>
      </c>
      <c r="K234" s="6">
        <f>'1'!K234</f>
        <v>0.166842602276326</v>
      </c>
      <c r="L234" s="6">
        <f>'1'!L234</f>
        <v>3.9844881212338798E-2</v>
      </c>
      <c r="M234" s="6">
        <f>'1'!M234</f>
        <v>3.9844881212338798E-2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4.9806101515423501E-2</v>
      </c>
      <c r="S234" s="6">
        <f>'1'!S234</f>
        <v>2.9883660909254098E-2</v>
      </c>
      <c r="T234" s="6">
        <f>'1'!T234</f>
        <v>4.9806101515423501E-2</v>
      </c>
      <c r="U234" s="6">
        <f>'1'!U234</f>
        <v>2.9883660909254098E-2</v>
      </c>
      <c r="V234" s="13">
        <f>'1'!V234</f>
        <v>308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3.9557882338494998E-2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4.9447352923118748E-2</v>
      </c>
      <c r="I235" s="4">
        <f>'1'!I235</f>
        <v>2.9668411753871249E-2</v>
      </c>
      <c r="J235" s="6">
        <f>'1'!J235</f>
        <v>0.16587647857136301</v>
      </c>
      <c r="K235" s="6">
        <f>'1'!K235</f>
        <v>0.16587647857136301</v>
      </c>
      <c r="L235" s="6">
        <f>'1'!L235</f>
        <v>3.9557882338494998E-2</v>
      </c>
      <c r="M235" s="6">
        <f>'1'!M235</f>
        <v>3.9557882338494998E-2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4.9447352923118748E-2</v>
      </c>
      <c r="S235" s="6">
        <f>'1'!S235</f>
        <v>2.9668411753871249E-2</v>
      </c>
      <c r="T235" s="6">
        <f>'1'!T235</f>
        <v>4.9447352923118748E-2</v>
      </c>
      <c r="U235" s="6">
        <f>'1'!U235</f>
        <v>2.9668411753871249E-2</v>
      </c>
      <c r="V235" s="13">
        <f>'1'!V235</f>
        <v>308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3.9537571927570701E-2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4.9421964909463378E-2</v>
      </c>
      <c r="I236" s="4">
        <f>'1'!I236</f>
        <v>2.9653178945678024E-2</v>
      </c>
      <c r="J236" s="6">
        <f>'1'!J236</f>
        <v>0.166024964332187</v>
      </c>
      <c r="K236" s="6">
        <f>'1'!K236</f>
        <v>0.166024964332187</v>
      </c>
      <c r="L236" s="6">
        <f>'1'!L236</f>
        <v>3.9537571927570701E-2</v>
      </c>
      <c r="M236" s="6">
        <f>'1'!M236</f>
        <v>3.9537571927570701E-2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4.9421964909463378E-2</v>
      </c>
      <c r="S236" s="6">
        <f>'1'!S236</f>
        <v>2.9653178945678024E-2</v>
      </c>
      <c r="T236" s="6">
        <f>'1'!T236</f>
        <v>4.9421964909463378E-2</v>
      </c>
      <c r="U236" s="6">
        <f>'1'!U236</f>
        <v>2.9653178945678024E-2</v>
      </c>
      <c r="V236" s="13">
        <f>'1'!V236</f>
        <v>308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3.9344858079857603E-2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4.9181072599822004E-2</v>
      </c>
      <c r="I237" s="4">
        <f>'1'!I237</f>
        <v>2.9508643559893202E-2</v>
      </c>
      <c r="J237" s="6">
        <f>'1'!J237</f>
        <v>0.16674274838236</v>
      </c>
      <c r="K237" s="6">
        <f>'1'!K237</f>
        <v>0.16674274838236</v>
      </c>
      <c r="L237" s="6">
        <f>'1'!L237</f>
        <v>3.9344858079857603E-2</v>
      </c>
      <c r="M237" s="6">
        <f>'1'!M237</f>
        <v>3.9344858079857603E-2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4.9181072599822004E-2</v>
      </c>
      <c r="S237" s="6">
        <f>'1'!S237</f>
        <v>2.9508643559893202E-2</v>
      </c>
      <c r="T237" s="6">
        <f>'1'!T237</f>
        <v>4.9181072599822004E-2</v>
      </c>
      <c r="U237" s="6">
        <f>'1'!U237</f>
        <v>2.9508643559893202E-2</v>
      </c>
      <c r="V237" s="13">
        <f>'1'!V237</f>
        <v>308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3.9131613280236899E-2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4.8914516600296123E-2</v>
      </c>
      <c r="I238" s="4">
        <f>'1'!I238</f>
        <v>2.9348709960177674E-2</v>
      </c>
      <c r="J238" s="6">
        <f>'1'!J238</f>
        <v>0.16702675400915301</v>
      </c>
      <c r="K238" s="6">
        <f>'1'!K238</f>
        <v>0.16702675400915301</v>
      </c>
      <c r="L238" s="6">
        <f>'1'!L238</f>
        <v>3.9131613280236899E-2</v>
      </c>
      <c r="M238" s="6">
        <f>'1'!M238</f>
        <v>3.9131613280236899E-2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4.8914516600296123E-2</v>
      </c>
      <c r="S238" s="6">
        <f>'1'!S238</f>
        <v>2.9348709960177674E-2</v>
      </c>
      <c r="T238" s="6">
        <f>'1'!T238</f>
        <v>4.8914516600296123E-2</v>
      </c>
      <c r="U238" s="6">
        <f>'1'!U238</f>
        <v>2.9348709960177674E-2</v>
      </c>
      <c r="V238" s="13">
        <f>'1'!V238</f>
        <v>308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3.9668658477864202E-2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4.9585823097330256E-2</v>
      </c>
      <c r="I239" s="4">
        <f>'1'!I239</f>
        <v>2.9751493858398152E-2</v>
      </c>
      <c r="J239" s="6">
        <f>'1'!J239</f>
        <v>0.165708606430848</v>
      </c>
      <c r="K239" s="6">
        <f>'1'!K239</f>
        <v>0.165708606430848</v>
      </c>
      <c r="L239" s="6">
        <f>'1'!L239</f>
        <v>3.9668658477864202E-2</v>
      </c>
      <c r="M239" s="6">
        <f>'1'!M239</f>
        <v>3.9668658477864202E-2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4.9585823097330256E-2</v>
      </c>
      <c r="S239" s="6">
        <f>'1'!S239</f>
        <v>2.9751493858398152E-2</v>
      </c>
      <c r="T239" s="6">
        <f>'1'!T239</f>
        <v>4.9585823097330256E-2</v>
      </c>
      <c r="U239" s="6">
        <f>'1'!U239</f>
        <v>2.9751493858398152E-2</v>
      </c>
      <c r="V239" s="13">
        <f>'1'!V239</f>
        <v>308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3.97532884678354E-2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4.9691610584794252E-2</v>
      </c>
      <c r="I240" s="4">
        <f>'1'!I240</f>
        <v>2.9814966350876548E-2</v>
      </c>
      <c r="J240" s="6">
        <f>'1'!J240</f>
        <v>0.16617163636877599</v>
      </c>
      <c r="K240" s="6">
        <f>'1'!K240</f>
        <v>0.16617163636877599</v>
      </c>
      <c r="L240" s="6">
        <f>'1'!L240</f>
        <v>3.97532884678354E-2</v>
      </c>
      <c r="M240" s="6">
        <f>'1'!M240</f>
        <v>3.97532884678354E-2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4.9691610584794252E-2</v>
      </c>
      <c r="S240" s="6">
        <f>'1'!S240</f>
        <v>2.9814966350876548E-2</v>
      </c>
      <c r="T240" s="6">
        <f>'1'!T240</f>
        <v>4.9691610584794252E-2</v>
      </c>
      <c r="U240" s="6">
        <f>'1'!U240</f>
        <v>2.9814966350876548E-2</v>
      </c>
      <c r="V240" s="13">
        <f>'1'!V240</f>
        <v>308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4.0285740220827697E-2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5.0357175276034623E-2</v>
      </c>
      <c r="I241" s="4">
        <f>'1'!I241</f>
        <v>3.0214305165620771E-2</v>
      </c>
      <c r="J241" s="6">
        <f>'1'!J241</f>
        <v>0.16876953146269599</v>
      </c>
      <c r="K241" s="6">
        <f>'1'!K241</f>
        <v>0.16876953146269599</v>
      </c>
      <c r="L241" s="6">
        <f>'1'!L241</f>
        <v>4.0285740220827697E-2</v>
      </c>
      <c r="M241" s="6">
        <f>'1'!M241</f>
        <v>4.0285740220827697E-2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5.0357175276034623E-2</v>
      </c>
      <c r="S241" s="6">
        <f>'1'!S241</f>
        <v>3.0214305165620771E-2</v>
      </c>
      <c r="T241" s="6">
        <f>'1'!T241</f>
        <v>5.0357175276034623E-2</v>
      </c>
      <c r="U241" s="6">
        <f>'1'!U241</f>
        <v>3.0214305165620771E-2</v>
      </c>
      <c r="V241" s="13">
        <f>'1'!V241</f>
        <v>308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4.0522787716428997E-2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5.0653484645536248E-2</v>
      </c>
      <c r="I242" s="4">
        <f>'1'!I242</f>
        <v>3.0392090787321746E-2</v>
      </c>
      <c r="J242" s="6">
        <f>'1'!J242</f>
        <v>0.167961828408491</v>
      </c>
      <c r="K242" s="6">
        <f>'1'!K242</f>
        <v>0.167961828408491</v>
      </c>
      <c r="L242" s="6">
        <f>'1'!L242</f>
        <v>4.0522787716428997E-2</v>
      </c>
      <c r="M242" s="6">
        <f>'1'!M242</f>
        <v>4.0522787716428997E-2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5.0653484645536248E-2</v>
      </c>
      <c r="S242" s="6">
        <f>'1'!S242</f>
        <v>3.0392090787321746E-2</v>
      </c>
      <c r="T242" s="6">
        <f>'1'!T242</f>
        <v>5.0653484645536248E-2</v>
      </c>
      <c r="U242" s="6">
        <f>'1'!U242</f>
        <v>3.0392090787321746E-2</v>
      </c>
      <c r="V242" s="13">
        <f>'1'!V242</f>
        <v>308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4.0262721865295198E-2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5.0328402331618997E-2</v>
      </c>
      <c r="I243" s="4">
        <f>'1'!I243</f>
        <v>3.0197041398971398E-2</v>
      </c>
      <c r="J243" s="6">
        <f>'1'!J243</f>
        <v>0.167449754672025</v>
      </c>
      <c r="K243" s="6">
        <f>'1'!K243</f>
        <v>0.167449754672025</v>
      </c>
      <c r="L243" s="6">
        <f>'1'!L243</f>
        <v>4.0262721865295198E-2</v>
      </c>
      <c r="M243" s="6">
        <f>'1'!M243</f>
        <v>4.0262721865295198E-2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5.0328402331618997E-2</v>
      </c>
      <c r="S243" s="6">
        <f>'1'!S243</f>
        <v>3.0197041398971398E-2</v>
      </c>
      <c r="T243" s="6">
        <f>'1'!T243</f>
        <v>5.0328402331618997E-2</v>
      </c>
      <c r="U243" s="6">
        <f>'1'!U243</f>
        <v>3.0197041398971398E-2</v>
      </c>
      <c r="V243" s="13">
        <f>'1'!V243</f>
        <v>308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4.0303445706529897E-2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5.0379307133162368E-2</v>
      </c>
      <c r="I244" s="4">
        <f>'1'!I244</f>
        <v>3.0227584279897423E-2</v>
      </c>
      <c r="J244" s="6">
        <f>'1'!J244</f>
        <v>0.16548829607086701</v>
      </c>
      <c r="K244" s="6">
        <f>'1'!K244</f>
        <v>0.16548829607086701</v>
      </c>
      <c r="L244" s="6">
        <f>'1'!L244</f>
        <v>4.0303445706529897E-2</v>
      </c>
      <c r="M244" s="6">
        <f>'1'!M244</f>
        <v>4.0303445706529897E-2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5.0379307133162368E-2</v>
      </c>
      <c r="S244" s="6">
        <f>'1'!S244</f>
        <v>3.0227584279897423E-2</v>
      </c>
      <c r="T244" s="6">
        <f>'1'!T244</f>
        <v>5.0379307133162368E-2</v>
      </c>
      <c r="U244" s="6">
        <f>'1'!U244</f>
        <v>3.0227584279897423E-2</v>
      </c>
      <c r="V244" s="13">
        <f>'1'!V244</f>
        <v>308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4.0162213492812703E-2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5.020276686601588E-2</v>
      </c>
      <c r="I245" s="4">
        <f>'1'!I245</f>
        <v>3.0121660119609525E-2</v>
      </c>
      <c r="J245" s="6">
        <f>'1'!J245</f>
        <v>0.167232149511576</v>
      </c>
      <c r="K245" s="6">
        <f>'1'!K245</f>
        <v>0.167232149511576</v>
      </c>
      <c r="L245" s="6">
        <f>'1'!L245</f>
        <v>4.0162213492812703E-2</v>
      </c>
      <c r="M245" s="6">
        <f>'1'!M245</f>
        <v>4.0162213492812703E-2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5.020276686601588E-2</v>
      </c>
      <c r="S245" s="6">
        <f>'1'!S245</f>
        <v>3.0121660119609525E-2</v>
      </c>
      <c r="T245" s="6">
        <f>'1'!T245</f>
        <v>5.020276686601588E-2</v>
      </c>
      <c r="U245" s="6">
        <f>'1'!U245</f>
        <v>3.0121660119609525E-2</v>
      </c>
      <c r="V245" s="13">
        <f>'1'!V245</f>
        <v>308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4.0819132719561703E-2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5.1023915899452127E-2</v>
      </c>
      <c r="I246" s="4">
        <f>'1'!I246</f>
        <v>3.0614349539671279E-2</v>
      </c>
      <c r="J246" s="6">
        <f>'1'!J246</f>
        <v>0.16755051502979901</v>
      </c>
      <c r="K246" s="6">
        <f>'1'!K246</f>
        <v>0.16755051502979901</v>
      </c>
      <c r="L246" s="6">
        <f>'1'!L246</f>
        <v>4.0819132719561703E-2</v>
      </c>
      <c r="M246" s="6">
        <f>'1'!M246</f>
        <v>4.0819132719561703E-2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5.1023915899452127E-2</v>
      </c>
      <c r="S246" s="6">
        <f>'1'!S246</f>
        <v>3.0614349539671279E-2</v>
      </c>
      <c r="T246" s="6">
        <f>'1'!T246</f>
        <v>5.1023915899452127E-2</v>
      </c>
      <c r="U246" s="6">
        <f>'1'!U246</f>
        <v>3.0614349539671279E-2</v>
      </c>
      <c r="V246" s="13">
        <f>'1'!V246</f>
        <v>308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4.10370879087835E-2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5.1296359885979373E-2</v>
      </c>
      <c r="I247" s="4">
        <f>'1'!I247</f>
        <v>3.0777815931587627E-2</v>
      </c>
      <c r="J247" s="6">
        <f>'1'!J247</f>
        <v>0.16744985438020801</v>
      </c>
      <c r="K247" s="6">
        <f>'1'!K247</f>
        <v>0.16744985438020801</v>
      </c>
      <c r="L247" s="6">
        <f>'1'!L247</f>
        <v>4.10370879087835E-2</v>
      </c>
      <c r="M247" s="6">
        <f>'1'!M247</f>
        <v>4.10370879087835E-2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5.1296359885979373E-2</v>
      </c>
      <c r="S247" s="6">
        <f>'1'!S247</f>
        <v>3.0777815931587627E-2</v>
      </c>
      <c r="T247" s="6">
        <f>'1'!T247</f>
        <v>5.1296359885979373E-2</v>
      </c>
      <c r="U247" s="6">
        <f>'1'!U247</f>
        <v>3.0777815931587627E-2</v>
      </c>
      <c r="V247" s="13">
        <f>'1'!V247</f>
        <v>308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4.0592692742399898E-2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5.0740865927999874E-2</v>
      </c>
      <c r="I248" s="4">
        <f>'1'!I248</f>
        <v>3.0444519556799922E-2</v>
      </c>
      <c r="J248" s="6">
        <f>'1'!J248</f>
        <v>0.16756984981780501</v>
      </c>
      <c r="K248" s="6">
        <f>'1'!K248</f>
        <v>0.16756984981780501</v>
      </c>
      <c r="L248" s="6">
        <f>'1'!L248</f>
        <v>4.0592692742399898E-2</v>
      </c>
      <c r="M248" s="6">
        <f>'1'!M248</f>
        <v>4.0592692742399898E-2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5.0740865927999874E-2</v>
      </c>
      <c r="S248" s="6">
        <f>'1'!S248</f>
        <v>3.0444519556799922E-2</v>
      </c>
      <c r="T248" s="6">
        <f>'1'!T248</f>
        <v>5.0740865927999874E-2</v>
      </c>
      <c r="U248" s="6">
        <f>'1'!U248</f>
        <v>3.0444519556799922E-2</v>
      </c>
      <c r="V248" s="13">
        <f>'1'!V248</f>
        <v>308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4.0408439951146097E-2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5.0510549938932621E-2</v>
      </c>
      <c r="I249" s="4">
        <f>'1'!I249</f>
        <v>3.0306329963359573E-2</v>
      </c>
      <c r="J249" s="6">
        <f>'1'!J249</f>
        <v>0.166604297323764</v>
      </c>
      <c r="K249" s="6">
        <f>'1'!K249</f>
        <v>0.166604297323764</v>
      </c>
      <c r="L249" s="6">
        <f>'1'!L249</f>
        <v>4.0408439951146097E-2</v>
      </c>
      <c r="M249" s="6">
        <f>'1'!M249</f>
        <v>4.0408439951146097E-2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5.0510549938932621E-2</v>
      </c>
      <c r="S249" s="6">
        <f>'1'!S249</f>
        <v>3.0306329963359573E-2</v>
      </c>
      <c r="T249" s="6">
        <f>'1'!T249</f>
        <v>5.0510549938932621E-2</v>
      </c>
      <c r="U249" s="6">
        <f>'1'!U249</f>
        <v>3.0306329963359573E-2</v>
      </c>
      <c r="V249" s="13">
        <f>'1'!V249</f>
        <v>308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4.0065272452531997E-2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5.0081590565664996E-2</v>
      </c>
      <c r="I250" s="4">
        <f>'1'!I250</f>
        <v>3.0048954339398998E-2</v>
      </c>
      <c r="J250" s="6">
        <f>'1'!J250</f>
        <v>0.165407691921682</v>
      </c>
      <c r="K250" s="6">
        <f>'1'!K250</f>
        <v>0.165407691921682</v>
      </c>
      <c r="L250" s="6">
        <f>'1'!L250</f>
        <v>4.0065272452531997E-2</v>
      </c>
      <c r="M250" s="6">
        <f>'1'!M250</f>
        <v>4.0065272452531997E-2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5.0081590565664996E-2</v>
      </c>
      <c r="S250" s="6">
        <f>'1'!S250</f>
        <v>3.0048954339398998E-2</v>
      </c>
      <c r="T250" s="6">
        <f>'1'!T250</f>
        <v>5.0081590565664996E-2</v>
      </c>
      <c r="U250" s="6">
        <f>'1'!U250</f>
        <v>3.0048954339398998E-2</v>
      </c>
      <c r="V250" s="13">
        <f>'1'!V250</f>
        <v>308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3.9936010324719703E-2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4.9920012905899633E-2</v>
      </c>
      <c r="I251" s="4">
        <f>'1'!I251</f>
        <v>2.9952007743539778E-2</v>
      </c>
      <c r="J251" s="6">
        <f>'1'!J251</f>
        <v>0.16597862979998301</v>
      </c>
      <c r="K251" s="6">
        <f>'1'!K251</f>
        <v>0.16597862979998301</v>
      </c>
      <c r="L251" s="6">
        <f>'1'!L251</f>
        <v>3.9936010324719703E-2</v>
      </c>
      <c r="M251" s="6">
        <f>'1'!M251</f>
        <v>3.9936010324719703E-2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4.9920012905899633E-2</v>
      </c>
      <c r="S251" s="6">
        <f>'1'!S251</f>
        <v>2.9952007743539778E-2</v>
      </c>
      <c r="T251" s="6">
        <f>'1'!T251</f>
        <v>4.9920012905899633E-2</v>
      </c>
      <c r="U251" s="6">
        <f>'1'!U251</f>
        <v>2.9952007743539778E-2</v>
      </c>
      <c r="V251" s="13">
        <f>'1'!V251</f>
        <v>308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4.0123615978900899E-2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5.0154519973626126E-2</v>
      </c>
      <c r="I252" s="4">
        <f>'1'!I252</f>
        <v>3.0092711984175673E-2</v>
      </c>
      <c r="J252" s="6">
        <f>'1'!J252</f>
        <v>0.16659834673916199</v>
      </c>
      <c r="K252" s="6">
        <f>'1'!K252</f>
        <v>0.16659834673916199</v>
      </c>
      <c r="L252" s="6">
        <f>'1'!L252</f>
        <v>4.0123615978900899E-2</v>
      </c>
      <c r="M252" s="6">
        <f>'1'!M252</f>
        <v>4.0123615978900899E-2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5.0154519973626126E-2</v>
      </c>
      <c r="S252" s="6">
        <f>'1'!S252</f>
        <v>3.0092711984175673E-2</v>
      </c>
      <c r="T252" s="6">
        <f>'1'!T252</f>
        <v>5.0154519973626126E-2</v>
      </c>
      <c r="U252" s="6">
        <f>'1'!U252</f>
        <v>3.0092711984175673E-2</v>
      </c>
      <c r="V252" s="13">
        <f>'1'!V252</f>
        <v>308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4.0387356424586199E-2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5.0484195530732745E-2</v>
      </c>
      <c r="I253" s="4">
        <f>'1'!I253</f>
        <v>3.0290517318439649E-2</v>
      </c>
      <c r="J253" s="6">
        <f>'1'!J253</f>
        <v>0.165929149941374</v>
      </c>
      <c r="K253" s="6">
        <f>'1'!K253</f>
        <v>0.165929149941374</v>
      </c>
      <c r="L253" s="6">
        <f>'1'!L253</f>
        <v>4.0387356424586199E-2</v>
      </c>
      <c r="M253" s="6">
        <f>'1'!M253</f>
        <v>4.0387356424586199E-2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5.0484195530732745E-2</v>
      </c>
      <c r="S253" s="6">
        <f>'1'!S253</f>
        <v>3.0290517318439649E-2</v>
      </c>
      <c r="T253" s="6">
        <f>'1'!T253</f>
        <v>5.0484195530732745E-2</v>
      </c>
      <c r="U253" s="6">
        <f>'1'!U253</f>
        <v>3.0290517318439649E-2</v>
      </c>
      <c r="V253" s="13">
        <f>'1'!V253</f>
        <v>308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4.1252180081822902E-2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5.1565225102278629E-2</v>
      </c>
      <c r="I254" s="4">
        <f>'1'!I254</f>
        <v>3.0939135061367175E-2</v>
      </c>
      <c r="J254" s="6">
        <f>'1'!J254</f>
        <v>0.168073665193503</v>
      </c>
      <c r="K254" s="6">
        <f>'1'!K254</f>
        <v>0.168073665193503</v>
      </c>
      <c r="L254" s="6">
        <f>'1'!L254</f>
        <v>4.1252180081822902E-2</v>
      </c>
      <c r="M254" s="6">
        <f>'1'!M254</f>
        <v>4.1252180081822902E-2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5.1565225102278629E-2</v>
      </c>
      <c r="S254" s="6">
        <f>'1'!S254</f>
        <v>3.0939135061367175E-2</v>
      </c>
      <c r="T254" s="6">
        <f>'1'!T254</f>
        <v>5.1565225102278629E-2</v>
      </c>
      <c r="U254" s="6">
        <f>'1'!U254</f>
        <v>3.0939135061367175E-2</v>
      </c>
      <c r="V254" s="13">
        <f>'1'!V254</f>
        <v>308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4.1546130192094403E-2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5.1932662740118006E-2</v>
      </c>
      <c r="I255" s="4">
        <f>'1'!I255</f>
        <v>3.1159597644070801E-2</v>
      </c>
      <c r="J255" s="6">
        <f>'1'!J255</f>
        <v>0.16887882793807901</v>
      </c>
      <c r="K255" s="6">
        <f>'1'!K255</f>
        <v>0.16887882793807901</v>
      </c>
      <c r="L255" s="6">
        <f>'1'!L255</f>
        <v>4.1546130192094403E-2</v>
      </c>
      <c r="M255" s="6">
        <f>'1'!M255</f>
        <v>4.1546130192094403E-2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5.1932662740118006E-2</v>
      </c>
      <c r="S255" s="6">
        <f>'1'!S255</f>
        <v>3.1159597644070801E-2</v>
      </c>
      <c r="T255" s="6">
        <f>'1'!T255</f>
        <v>5.1932662740118006E-2</v>
      </c>
      <c r="U255" s="6">
        <f>'1'!U255</f>
        <v>3.1159597644070801E-2</v>
      </c>
      <c r="V255" s="13">
        <f>'1'!V255</f>
        <v>308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4.12281477502911E-2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5.1535184687863875E-2</v>
      </c>
      <c r="I256" s="4">
        <f>'1'!I256</f>
        <v>3.0921110812718325E-2</v>
      </c>
      <c r="J256" s="6">
        <f>'1'!J256</f>
        <v>0.16957257486444699</v>
      </c>
      <c r="K256" s="6">
        <f>'1'!K256</f>
        <v>0.16957257486444699</v>
      </c>
      <c r="L256" s="6">
        <f>'1'!L256</f>
        <v>4.12281477502911E-2</v>
      </c>
      <c r="M256" s="6">
        <f>'1'!M256</f>
        <v>4.12281477502911E-2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5.1535184687863875E-2</v>
      </c>
      <c r="S256" s="6">
        <f>'1'!S256</f>
        <v>3.0921110812718325E-2</v>
      </c>
      <c r="T256" s="6">
        <f>'1'!T256</f>
        <v>5.1535184687863875E-2</v>
      </c>
      <c r="U256" s="6">
        <f>'1'!U256</f>
        <v>3.0921110812718325E-2</v>
      </c>
      <c r="V256" s="13">
        <f>'1'!V256</f>
        <v>308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4.0972187546454202E-2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5.1215234433067754E-2</v>
      </c>
      <c r="I257" s="4">
        <f>'1'!I257</f>
        <v>3.0729140659840649E-2</v>
      </c>
      <c r="J257" s="6">
        <f>'1'!J257</f>
        <v>0.169261088515793</v>
      </c>
      <c r="K257" s="6">
        <f>'1'!K257</f>
        <v>0.169261088515793</v>
      </c>
      <c r="L257" s="6">
        <f>'1'!L257</f>
        <v>4.0972187546454202E-2</v>
      </c>
      <c r="M257" s="6">
        <f>'1'!M257</f>
        <v>4.0972187546454202E-2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5.1215234433067754E-2</v>
      </c>
      <c r="S257" s="6">
        <f>'1'!S257</f>
        <v>3.0729140659840649E-2</v>
      </c>
      <c r="T257" s="6">
        <f>'1'!T257</f>
        <v>5.1215234433067754E-2</v>
      </c>
      <c r="U257" s="6">
        <f>'1'!U257</f>
        <v>3.0729140659840649E-2</v>
      </c>
      <c r="V257" s="13">
        <f>'1'!V257</f>
        <v>308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4.1087199675909597E-2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5.1358999594886996E-2</v>
      </c>
      <c r="I258" s="4">
        <f>'1'!I258</f>
        <v>3.0815399756932198E-2</v>
      </c>
      <c r="J258" s="6">
        <f>'1'!J258</f>
        <v>0.16818125025226</v>
      </c>
      <c r="K258" s="6">
        <f>'1'!K258</f>
        <v>0.16818125025226</v>
      </c>
      <c r="L258" s="6">
        <f>'1'!L258</f>
        <v>4.1087199675909597E-2</v>
      </c>
      <c r="M258" s="6">
        <f>'1'!M258</f>
        <v>4.1087199675909597E-2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5.1358999594886996E-2</v>
      </c>
      <c r="S258" s="6">
        <f>'1'!S258</f>
        <v>3.0815399756932198E-2</v>
      </c>
      <c r="T258" s="6">
        <f>'1'!T258</f>
        <v>5.1358999594886996E-2</v>
      </c>
      <c r="U258" s="6">
        <f>'1'!U258</f>
        <v>3.0815399756932198E-2</v>
      </c>
      <c r="V258" s="13">
        <f>'1'!V258</f>
        <v>308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4.06047031652709E-2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5.0755878956588625E-2</v>
      </c>
      <c r="I259" s="4">
        <f>'1'!I259</f>
        <v>3.0453527373953175E-2</v>
      </c>
      <c r="J259" s="6">
        <f>'1'!J259</f>
        <v>0.16856787068488799</v>
      </c>
      <c r="K259" s="6">
        <f>'1'!K259</f>
        <v>0.16856787068488799</v>
      </c>
      <c r="L259" s="6">
        <f>'1'!L259</f>
        <v>4.06047031652709E-2</v>
      </c>
      <c r="M259" s="6">
        <f>'1'!M259</f>
        <v>4.06047031652709E-2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5.0755878956588625E-2</v>
      </c>
      <c r="S259" s="6">
        <f>'1'!S259</f>
        <v>3.0453527373953175E-2</v>
      </c>
      <c r="T259" s="6">
        <f>'1'!T259</f>
        <v>5.0755878956588625E-2</v>
      </c>
      <c r="U259" s="6">
        <f>'1'!U259</f>
        <v>3.0453527373953175E-2</v>
      </c>
      <c r="V259" s="13">
        <f>'1'!V259</f>
        <v>308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4.09876885986813E-2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5.1234610748351624E-2</v>
      </c>
      <c r="I260" s="4">
        <f>'1'!I260</f>
        <v>3.0740766449010977E-2</v>
      </c>
      <c r="J260" s="6">
        <f>'1'!J260</f>
        <v>0.16996057399925699</v>
      </c>
      <c r="K260" s="6">
        <f>'1'!K260</f>
        <v>0.16996057399925699</v>
      </c>
      <c r="L260" s="6">
        <f>'1'!L260</f>
        <v>4.09876885986813E-2</v>
      </c>
      <c r="M260" s="6">
        <f>'1'!M260</f>
        <v>4.09876885986813E-2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5.1234610748351624E-2</v>
      </c>
      <c r="S260" s="6">
        <f>'1'!S260</f>
        <v>3.0740766449010977E-2</v>
      </c>
      <c r="T260" s="6">
        <f>'1'!T260</f>
        <v>5.1234610748351624E-2</v>
      </c>
      <c r="U260" s="6">
        <f>'1'!U260</f>
        <v>3.0740766449010977E-2</v>
      </c>
      <c r="V260" s="13">
        <f>'1'!V260</f>
        <v>308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4.1404938828784502E-2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5.1756173535980624E-2</v>
      </c>
      <c r="I261" s="4">
        <f>'1'!I261</f>
        <v>3.1053704121588376E-2</v>
      </c>
      <c r="J261" s="6">
        <f>'1'!J261</f>
        <v>0.17027741212230699</v>
      </c>
      <c r="K261" s="6">
        <f>'1'!K261</f>
        <v>0.17027741212230699</v>
      </c>
      <c r="L261" s="6">
        <f>'1'!L261</f>
        <v>4.1404938828784502E-2</v>
      </c>
      <c r="M261" s="6">
        <f>'1'!M261</f>
        <v>4.1404938828784502E-2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5.1756173535980624E-2</v>
      </c>
      <c r="S261" s="6">
        <f>'1'!S261</f>
        <v>3.1053704121588376E-2</v>
      </c>
      <c r="T261" s="6">
        <f>'1'!T261</f>
        <v>5.1756173535980624E-2</v>
      </c>
      <c r="U261" s="6">
        <f>'1'!U261</f>
        <v>3.1053704121588376E-2</v>
      </c>
      <c r="V261" s="13">
        <f>'1'!V261</f>
        <v>308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4.14473318199199E-2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5.1809164774899871E-2</v>
      </c>
      <c r="I262" s="4">
        <f>'1'!I262</f>
        <v>3.1085498864939925E-2</v>
      </c>
      <c r="J262" s="6">
        <f>'1'!J262</f>
        <v>0.168637737796271</v>
      </c>
      <c r="K262" s="6">
        <f>'1'!K262</f>
        <v>0.168637737796271</v>
      </c>
      <c r="L262" s="6">
        <f>'1'!L262</f>
        <v>4.14473318199199E-2</v>
      </c>
      <c r="M262" s="6">
        <f>'1'!M262</f>
        <v>4.14473318199199E-2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5.1809164774899871E-2</v>
      </c>
      <c r="S262" s="6">
        <f>'1'!S262</f>
        <v>3.1085498864939925E-2</v>
      </c>
      <c r="T262" s="6">
        <f>'1'!T262</f>
        <v>5.1809164774899871E-2</v>
      </c>
      <c r="U262" s="6">
        <f>'1'!U262</f>
        <v>3.1085498864939925E-2</v>
      </c>
      <c r="V262" s="13">
        <f>'1'!V262</f>
        <v>308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4.1230454268884997E-2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5.1538067836106247E-2</v>
      </c>
      <c r="I263" s="4">
        <f>'1'!I263</f>
        <v>3.0922840701663748E-2</v>
      </c>
      <c r="J263" s="6">
        <f>'1'!J263</f>
        <v>0.16907540463932999</v>
      </c>
      <c r="K263" s="6">
        <f>'1'!K263</f>
        <v>0.16907540463932999</v>
      </c>
      <c r="L263" s="6">
        <f>'1'!L263</f>
        <v>4.1230454268884997E-2</v>
      </c>
      <c r="M263" s="6">
        <f>'1'!M263</f>
        <v>4.1230454268884997E-2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5.1538067836106247E-2</v>
      </c>
      <c r="S263" s="6">
        <f>'1'!S263</f>
        <v>3.0922840701663748E-2</v>
      </c>
      <c r="T263" s="6">
        <f>'1'!T263</f>
        <v>5.1538067836106247E-2</v>
      </c>
      <c r="U263" s="6">
        <f>'1'!U263</f>
        <v>3.0922840701663748E-2</v>
      </c>
      <c r="V263" s="13">
        <f>'1'!V263</f>
        <v>308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4.1161808439047001E-2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5.1452260548808748E-2</v>
      </c>
      <c r="I264" s="4">
        <f>'1'!I264</f>
        <v>3.0871356329285251E-2</v>
      </c>
      <c r="J264" s="6">
        <f>'1'!J264</f>
        <v>0.16966344966416</v>
      </c>
      <c r="K264" s="6">
        <f>'1'!K264</f>
        <v>0.16966344966416</v>
      </c>
      <c r="L264" s="6">
        <f>'1'!L264</f>
        <v>4.1161808439047001E-2</v>
      </c>
      <c r="M264" s="6">
        <f>'1'!M264</f>
        <v>4.1161808439047001E-2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5.1452260548808748E-2</v>
      </c>
      <c r="S264" s="6">
        <f>'1'!S264</f>
        <v>3.0871356329285251E-2</v>
      </c>
      <c r="T264" s="6">
        <f>'1'!T264</f>
        <v>5.1452260548808748E-2</v>
      </c>
      <c r="U264" s="6">
        <f>'1'!U264</f>
        <v>3.0871356329285251E-2</v>
      </c>
      <c r="V264" s="13">
        <f>'1'!V264</f>
        <v>308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4.0889168734880597E-2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5.1111460918600748E-2</v>
      </c>
      <c r="I265" s="4">
        <f>'1'!I265</f>
        <v>3.0666876551160446E-2</v>
      </c>
      <c r="J265" s="6">
        <f>'1'!J265</f>
        <v>0.17000054581152399</v>
      </c>
      <c r="K265" s="6">
        <f>'1'!K265</f>
        <v>0.17000054581152399</v>
      </c>
      <c r="L265" s="6">
        <f>'1'!L265</f>
        <v>4.0889168734880597E-2</v>
      </c>
      <c r="M265" s="6">
        <f>'1'!M265</f>
        <v>4.0889168734880597E-2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5.1111460918600748E-2</v>
      </c>
      <c r="S265" s="6">
        <f>'1'!S265</f>
        <v>3.0666876551160446E-2</v>
      </c>
      <c r="T265" s="6">
        <f>'1'!T265</f>
        <v>5.1111460918600748E-2</v>
      </c>
      <c r="U265" s="6">
        <f>'1'!U265</f>
        <v>3.0666876551160446E-2</v>
      </c>
      <c r="V265" s="13">
        <f>'1'!V265</f>
        <v>308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4.0790560148770097E-2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5.0988200185962618E-2</v>
      </c>
      <c r="I266" s="4">
        <f>'1'!I266</f>
        <v>3.0592920111577573E-2</v>
      </c>
      <c r="J266" s="6">
        <f>'1'!J266</f>
        <v>0.170257307673365</v>
      </c>
      <c r="K266" s="6">
        <f>'1'!K266</f>
        <v>0.170257307673365</v>
      </c>
      <c r="L266" s="6">
        <f>'1'!L266</f>
        <v>4.0790560148770097E-2</v>
      </c>
      <c r="M266" s="6">
        <f>'1'!M266</f>
        <v>4.0790560148770097E-2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5.0988200185962618E-2</v>
      </c>
      <c r="S266" s="6">
        <f>'1'!S266</f>
        <v>3.0592920111577573E-2</v>
      </c>
      <c r="T266" s="6">
        <f>'1'!T266</f>
        <v>5.0988200185962618E-2</v>
      </c>
      <c r="U266" s="6">
        <f>'1'!U266</f>
        <v>3.0592920111577573E-2</v>
      </c>
      <c r="V266" s="13">
        <f>'1'!V266</f>
        <v>308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4.0768667106028299E-2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5.0960833882535375E-2</v>
      </c>
      <c r="I267" s="4">
        <f>'1'!I267</f>
        <v>3.0576500329521222E-2</v>
      </c>
      <c r="J267" s="6">
        <f>'1'!J267</f>
        <v>0.16988529808535799</v>
      </c>
      <c r="K267" s="6">
        <f>'1'!K267</f>
        <v>0.16988529808535799</v>
      </c>
      <c r="L267" s="6">
        <f>'1'!L267</f>
        <v>4.0768667106028299E-2</v>
      </c>
      <c r="M267" s="6">
        <f>'1'!M267</f>
        <v>4.0768667106028299E-2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5.0960833882535375E-2</v>
      </c>
      <c r="S267" s="6">
        <f>'1'!S267</f>
        <v>3.0576500329521222E-2</v>
      </c>
      <c r="T267" s="6">
        <f>'1'!T267</f>
        <v>5.0960833882535375E-2</v>
      </c>
      <c r="U267" s="6">
        <f>'1'!U267</f>
        <v>3.0576500329521222E-2</v>
      </c>
      <c r="V267" s="13">
        <f>'1'!V267</f>
        <v>308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4.12521012681887E-2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5.1565126585235876E-2</v>
      </c>
      <c r="I268" s="4">
        <f>'1'!I268</f>
        <v>3.0939075951141523E-2</v>
      </c>
      <c r="J268" s="6">
        <f>'1'!J268</f>
        <v>0.16847547533739701</v>
      </c>
      <c r="K268" s="6">
        <f>'1'!K268</f>
        <v>0.16847547533739701</v>
      </c>
      <c r="L268" s="6">
        <f>'1'!L268</f>
        <v>4.12521012681887E-2</v>
      </c>
      <c r="M268" s="6">
        <f>'1'!M268</f>
        <v>4.12521012681887E-2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5.1565126585235876E-2</v>
      </c>
      <c r="S268" s="6">
        <f>'1'!S268</f>
        <v>3.0939075951141523E-2</v>
      </c>
      <c r="T268" s="6">
        <f>'1'!T268</f>
        <v>5.1565126585235876E-2</v>
      </c>
      <c r="U268" s="6">
        <f>'1'!U268</f>
        <v>3.0939075951141523E-2</v>
      </c>
      <c r="V268" s="13">
        <f>'1'!V268</f>
        <v>308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4.1376155447086498E-2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5.1720194308858124E-2</v>
      </c>
      <c r="I269" s="4">
        <f>'1'!I269</f>
        <v>3.1032116585314871E-2</v>
      </c>
      <c r="J269" s="6">
        <f>'1'!J269</f>
        <v>0.16972005077828001</v>
      </c>
      <c r="K269" s="6">
        <f>'1'!K269</f>
        <v>0.16972005077828001</v>
      </c>
      <c r="L269" s="6">
        <f>'1'!L269</f>
        <v>4.1376155447086498E-2</v>
      </c>
      <c r="M269" s="6">
        <f>'1'!M269</f>
        <v>4.1376155447086498E-2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5.1720194308858124E-2</v>
      </c>
      <c r="S269" s="6">
        <f>'1'!S269</f>
        <v>3.1032116585314871E-2</v>
      </c>
      <c r="T269" s="6">
        <f>'1'!T269</f>
        <v>5.1720194308858124E-2</v>
      </c>
      <c r="U269" s="6">
        <f>'1'!U269</f>
        <v>3.1032116585314871E-2</v>
      </c>
      <c r="V269" s="13">
        <f>'1'!V269</f>
        <v>308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4.1017979877987401E-2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5.1272474847484248E-2</v>
      </c>
      <c r="I270" s="4">
        <f>'1'!I270</f>
        <v>3.0763484908490551E-2</v>
      </c>
      <c r="J270" s="6">
        <f>'1'!J270</f>
        <v>0.170137960372366</v>
      </c>
      <c r="K270" s="6">
        <f>'1'!K270</f>
        <v>0.170137960372366</v>
      </c>
      <c r="L270" s="6">
        <f>'1'!L270</f>
        <v>4.1017979877987401E-2</v>
      </c>
      <c r="M270" s="6">
        <f>'1'!M270</f>
        <v>4.1017979877987401E-2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5.1272474847484248E-2</v>
      </c>
      <c r="S270" s="6">
        <f>'1'!S270</f>
        <v>3.0763484908490551E-2</v>
      </c>
      <c r="T270" s="6">
        <f>'1'!T270</f>
        <v>5.1272474847484248E-2</v>
      </c>
      <c r="U270" s="6">
        <f>'1'!U270</f>
        <v>3.0763484908490551E-2</v>
      </c>
      <c r="V270" s="13">
        <f>'1'!V270</f>
        <v>308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4.0980155121780798E-2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5.1225193902225997E-2</v>
      </c>
      <c r="I271" s="4">
        <f>'1'!I271</f>
        <v>3.0735116341335598E-2</v>
      </c>
      <c r="J271" s="6">
        <f>'1'!J271</f>
        <v>0.16964062166501701</v>
      </c>
      <c r="K271" s="6">
        <f>'1'!K271</f>
        <v>0.16964062166501701</v>
      </c>
      <c r="L271" s="6">
        <f>'1'!L271</f>
        <v>4.0980155121780798E-2</v>
      </c>
      <c r="M271" s="6">
        <f>'1'!M271</f>
        <v>4.0980155121780798E-2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5.1225193902225997E-2</v>
      </c>
      <c r="S271" s="6">
        <f>'1'!S271</f>
        <v>3.0735116341335598E-2</v>
      </c>
      <c r="T271" s="6">
        <f>'1'!T271</f>
        <v>5.1225193902225997E-2</v>
      </c>
      <c r="U271" s="6">
        <f>'1'!U271</f>
        <v>3.0735116341335598E-2</v>
      </c>
      <c r="V271" s="13">
        <f>'1'!V271</f>
        <v>308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4.0709198803818701E-2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5.0886498504773378E-2</v>
      </c>
      <c r="I272" s="4">
        <f>'1'!I272</f>
        <v>3.0531899102864024E-2</v>
      </c>
      <c r="J272" s="6">
        <f>'1'!J272</f>
        <v>0.16953579147547701</v>
      </c>
      <c r="K272" s="6">
        <f>'1'!K272</f>
        <v>0.16953579147547701</v>
      </c>
      <c r="L272" s="6">
        <f>'1'!L272</f>
        <v>4.0709198803818701E-2</v>
      </c>
      <c r="M272" s="6">
        <f>'1'!M272</f>
        <v>4.0709198803818701E-2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5.0886498504773378E-2</v>
      </c>
      <c r="S272" s="6">
        <f>'1'!S272</f>
        <v>3.0531899102864024E-2</v>
      </c>
      <c r="T272" s="6">
        <f>'1'!T272</f>
        <v>5.0886498504773378E-2</v>
      </c>
      <c r="U272" s="6">
        <f>'1'!U272</f>
        <v>3.0531899102864024E-2</v>
      </c>
      <c r="V272" s="13">
        <f>'1'!V272</f>
        <v>308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4.0483997347161502E-2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5.0604996683951881E-2</v>
      </c>
      <c r="I273" s="4">
        <f>'1'!I273</f>
        <v>3.0362998010371126E-2</v>
      </c>
      <c r="J273" s="6">
        <f>'1'!J273</f>
        <v>0.17020893585069</v>
      </c>
      <c r="K273" s="6">
        <f>'1'!K273</f>
        <v>0.17020893585069</v>
      </c>
      <c r="L273" s="6">
        <f>'1'!L273</f>
        <v>4.0483997347161502E-2</v>
      </c>
      <c r="M273" s="6">
        <f>'1'!M273</f>
        <v>4.0483997347161502E-2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5.0604996683951881E-2</v>
      </c>
      <c r="S273" s="6">
        <f>'1'!S273</f>
        <v>3.0362998010371126E-2</v>
      </c>
      <c r="T273" s="6">
        <f>'1'!T273</f>
        <v>5.0604996683951881E-2</v>
      </c>
      <c r="U273" s="6">
        <f>'1'!U273</f>
        <v>3.0362998010371126E-2</v>
      </c>
      <c r="V273" s="13">
        <f>'1'!V273</f>
        <v>308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4.05432944268126E-2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5.0679118033515748E-2</v>
      </c>
      <c r="I274" s="4">
        <f>'1'!I274</f>
        <v>3.0407470820109452E-2</v>
      </c>
      <c r="J274" s="6">
        <f>'1'!J274</f>
        <v>0.171085211321304</v>
      </c>
      <c r="K274" s="6">
        <f>'1'!K274</f>
        <v>0.171085211321304</v>
      </c>
      <c r="L274" s="6">
        <f>'1'!L274</f>
        <v>4.05432944268126E-2</v>
      </c>
      <c r="M274" s="6">
        <f>'1'!M274</f>
        <v>4.05432944268126E-2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5.0679118033515748E-2</v>
      </c>
      <c r="S274" s="6">
        <f>'1'!S274</f>
        <v>3.0407470820109452E-2</v>
      </c>
      <c r="T274" s="6">
        <f>'1'!T274</f>
        <v>5.0679118033515748E-2</v>
      </c>
      <c r="U274" s="6">
        <f>'1'!U274</f>
        <v>3.0407470820109452E-2</v>
      </c>
      <c r="V274" s="13">
        <f>'1'!V274</f>
        <v>308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4.0698104043980401E-2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5.0872630054975498E-2</v>
      </c>
      <c r="I275" s="4">
        <f>'1'!I275</f>
        <v>3.0523578032985301E-2</v>
      </c>
      <c r="J275" s="6">
        <f>'1'!J275</f>
        <v>0.17152318593508301</v>
      </c>
      <c r="K275" s="6">
        <f>'1'!K275</f>
        <v>0.17152318593508301</v>
      </c>
      <c r="L275" s="6">
        <f>'1'!L275</f>
        <v>4.0698104043980401E-2</v>
      </c>
      <c r="M275" s="6">
        <f>'1'!M275</f>
        <v>4.0698104043980401E-2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5.0872630054975498E-2</v>
      </c>
      <c r="S275" s="6">
        <f>'1'!S275</f>
        <v>3.0523578032985301E-2</v>
      </c>
      <c r="T275" s="6">
        <f>'1'!T275</f>
        <v>5.0872630054975498E-2</v>
      </c>
      <c r="U275" s="6">
        <f>'1'!U275</f>
        <v>3.0523578032985301E-2</v>
      </c>
      <c r="V275" s="13">
        <f>'1'!V275</f>
        <v>308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4.0555192820613102E-2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5.0693991025766376E-2</v>
      </c>
      <c r="I276" s="4">
        <f>'1'!I276</f>
        <v>3.0416394615459828E-2</v>
      </c>
      <c r="J276" s="6">
        <f>'1'!J276</f>
        <v>0.17048978559813399</v>
      </c>
      <c r="K276" s="6">
        <f>'1'!K276</f>
        <v>0.17048978559813399</v>
      </c>
      <c r="L276" s="6">
        <f>'1'!L276</f>
        <v>4.0555192820613102E-2</v>
      </c>
      <c r="M276" s="6">
        <f>'1'!M276</f>
        <v>4.0555192820613102E-2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5.0693991025766376E-2</v>
      </c>
      <c r="S276" s="6">
        <f>'1'!S276</f>
        <v>3.0416394615459828E-2</v>
      </c>
      <c r="T276" s="6">
        <f>'1'!T276</f>
        <v>5.0693991025766376E-2</v>
      </c>
      <c r="U276" s="6">
        <f>'1'!U276</f>
        <v>3.0416394615459828E-2</v>
      </c>
      <c r="V276" s="13">
        <f>'1'!V276</f>
        <v>308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4.0770268414088102E-2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5.0962835517610126E-2</v>
      </c>
      <c r="I277" s="4">
        <f>'1'!I277</f>
        <v>3.0577701310566079E-2</v>
      </c>
      <c r="J277" s="6">
        <f>'1'!J277</f>
        <v>0.16983113965631999</v>
      </c>
      <c r="K277" s="6">
        <f>'1'!K277</f>
        <v>0.16983113965631999</v>
      </c>
      <c r="L277" s="6">
        <f>'1'!L277</f>
        <v>4.0770268414088102E-2</v>
      </c>
      <c r="M277" s="6">
        <f>'1'!M277</f>
        <v>4.0770268414088102E-2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5.0962835517610126E-2</v>
      </c>
      <c r="S277" s="6">
        <f>'1'!S277</f>
        <v>3.0577701310566079E-2</v>
      </c>
      <c r="T277" s="6">
        <f>'1'!T277</f>
        <v>5.0962835517610126E-2</v>
      </c>
      <c r="U277" s="6">
        <f>'1'!U277</f>
        <v>3.0577701310566079E-2</v>
      </c>
      <c r="V277" s="13">
        <f>'1'!V277</f>
        <v>308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4.0828564553492298E-2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5.1035705691865371E-2</v>
      </c>
      <c r="I278" s="4">
        <f>'1'!I278</f>
        <v>3.0621423415119225E-2</v>
      </c>
      <c r="J278" s="6">
        <f>'1'!J278</f>
        <v>0.16994850279809301</v>
      </c>
      <c r="K278" s="6">
        <f>'1'!K278</f>
        <v>0.16994850279809301</v>
      </c>
      <c r="L278" s="6">
        <f>'1'!L278</f>
        <v>4.0828564553492298E-2</v>
      </c>
      <c r="M278" s="6">
        <f>'1'!M278</f>
        <v>4.0828564553492298E-2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5.1035705691865371E-2</v>
      </c>
      <c r="S278" s="6">
        <f>'1'!S278</f>
        <v>3.0621423415119225E-2</v>
      </c>
      <c r="T278" s="6">
        <f>'1'!T278</f>
        <v>5.1035705691865371E-2</v>
      </c>
      <c r="U278" s="6">
        <f>'1'!U278</f>
        <v>3.0621423415119225E-2</v>
      </c>
      <c r="V278" s="13">
        <f>'1'!V278</f>
        <v>308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4.0875445405736198E-2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5.1094306757170249E-2</v>
      </c>
      <c r="I279" s="4">
        <f>'1'!I279</f>
        <v>3.0656584054302147E-2</v>
      </c>
      <c r="J279" s="6">
        <f>'1'!J279</f>
        <v>0.17070953338492501</v>
      </c>
      <c r="K279" s="6">
        <f>'1'!K279</f>
        <v>0.17070953338492501</v>
      </c>
      <c r="L279" s="6">
        <f>'1'!L279</f>
        <v>4.0875445405736198E-2</v>
      </c>
      <c r="M279" s="6">
        <f>'1'!M279</f>
        <v>4.0875445405736198E-2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5.1094306757170249E-2</v>
      </c>
      <c r="S279" s="6">
        <f>'1'!S279</f>
        <v>3.0656584054302147E-2</v>
      </c>
      <c r="T279" s="6">
        <f>'1'!T279</f>
        <v>5.1094306757170249E-2</v>
      </c>
      <c r="U279" s="6">
        <f>'1'!U279</f>
        <v>3.0656584054302147E-2</v>
      </c>
      <c r="V279" s="13">
        <f>'1'!V279</f>
        <v>308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4.0527392664601002E-2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5.0659240830751254E-2</v>
      </c>
      <c r="I280" s="4">
        <f>'1'!I280</f>
        <v>3.0395544498450749E-2</v>
      </c>
      <c r="J280" s="6">
        <f>'1'!J280</f>
        <v>0.1703702234401</v>
      </c>
      <c r="K280" s="6">
        <f>'1'!K280</f>
        <v>0.1703702234401</v>
      </c>
      <c r="L280" s="6">
        <f>'1'!L280</f>
        <v>4.0527392664601002E-2</v>
      </c>
      <c r="M280" s="6">
        <f>'1'!M280</f>
        <v>4.0527392664601002E-2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5.0659240830751254E-2</v>
      </c>
      <c r="S280" s="6">
        <f>'1'!S280</f>
        <v>3.0395544498450749E-2</v>
      </c>
      <c r="T280" s="6">
        <f>'1'!T280</f>
        <v>5.0659240830751254E-2</v>
      </c>
      <c r="U280" s="6">
        <f>'1'!U280</f>
        <v>3.0395544498450749E-2</v>
      </c>
      <c r="V280" s="13">
        <f>'1'!V280</f>
        <v>308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4.0074004228542598E-2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5.0092505285678247E-2</v>
      </c>
      <c r="I281" s="4">
        <f>'1'!I281</f>
        <v>3.0055503171406948E-2</v>
      </c>
      <c r="J281" s="6">
        <f>'1'!J281</f>
        <v>0.17035366970039301</v>
      </c>
      <c r="K281" s="6">
        <f>'1'!K281</f>
        <v>0.17035366970039301</v>
      </c>
      <c r="L281" s="6">
        <f>'1'!L281</f>
        <v>4.0074004228542598E-2</v>
      </c>
      <c r="M281" s="6">
        <f>'1'!M281</f>
        <v>4.0074004228542598E-2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5.0092505285678247E-2</v>
      </c>
      <c r="S281" s="6">
        <f>'1'!S281</f>
        <v>3.0055503171406948E-2</v>
      </c>
      <c r="T281" s="6">
        <f>'1'!T281</f>
        <v>5.0092505285678247E-2</v>
      </c>
      <c r="U281" s="6">
        <f>'1'!U281</f>
        <v>3.0055503171406948E-2</v>
      </c>
      <c r="V281" s="13">
        <f>'1'!V281</f>
        <v>308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4.0129120337477397E-2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5.0161400421846747E-2</v>
      </c>
      <c r="I282" s="4">
        <f>'1'!I282</f>
        <v>3.0096840253108048E-2</v>
      </c>
      <c r="J282" s="6">
        <f>'1'!J282</f>
        <v>0.17027172158245801</v>
      </c>
      <c r="K282" s="6">
        <f>'1'!K282</f>
        <v>0.17027172158245801</v>
      </c>
      <c r="L282" s="6">
        <f>'1'!L282</f>
        <v>4.0129120337477397E-2</v>
      </c>
      <c r="M282" s="6">
        <f>'1'!M282</f>
        <v>4.0129120337477397E-2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5.0161400421846747E-2</v>
      </c>
      <c r="S282" s="6">
        <f>'1'!S282</f>
        <v>3.0096840253108048E-2</v>
      </c>
      <c r="T282" s="6">
        <f>'1'!T282</f>
        <v>5.0161400421846747E-2</v>
      </c>
      <c r="U282" s="6">
        <f>'1'!U282</f>
        <v>3.0096840253108048E-2</v>
      </c>
      <c r="V282" s="13">
        <f>'1'!V282</f>
        <v>308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4.0714870366828602E-2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5.0893587958535755E-2</v>
      </c>
      <c r="I283" s="4">
        <f>'1'!I283</f>
        <v>3.053615277512145E-2</v>
      </c>
      <c r="J283" s="6">
        <f>'1'!J283</f>
        <v>0.16967832077293299</v>
      </c>
      <c r="K283" s="6">
        <f>'1'!K283</f>
        <v>0.16967832077293299</v>
      </c>
      <c r="L283" s="6">
        <f>'1'!L283</f>
        <v>4.0714870366828602E-2</v>
      </c>
      <c r="M283" s="6">
        <f>'1'!M283</f>
        <v>4.0714870366828602E-2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5.0893587958535755E-2</v>
      </c>
      <c r="S283" s="6">
        <f>'1'!S283</f>
        <v>3.053615277512145E-2</v>
      </c>
      <c r="T283" s="6">
        <f>'1'!T283</f>
        <v>5.0893587958535755E-2</v>
      </c>
      <c r="U283" s="6">
        <f>'1'!U283</f>
        <v>3.053615277512145E-2</v>
      </c>
      <c r="V283" s="13">
        <f>'1'!V283</f>
        <v>308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4.0979741430066503E-2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5.1224676787583127E-2</v>
      </c>
      <c r="I284" s="4">
        <f>'1'!I284</f>
        <v>3.0734806072549879E-2</v>
      </c>
      <c r="J284" s="6">
        <f>'1'!J284</f>
        <v>0.17131328441600199</v>
      </c>
      <c r="K284" s="6">
        <f>'1'!K284</f>
        <v>0.17131328441600199</v>
      </c>
      <c r="L284" s="6">
        <f>'1'!L284</f>
        <v>4.0979741430066503E-2</v>
      </c>
      <c r="M284" s="6">
        <f>'1'!M284</f>
        <v>4.0979741430066503E-2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5.1224676787583127E-2</v>
      </c>
      <c r="S284" s="6">
        <f>'1'!S284</f>
        <v>3.0734806072549879E-2</v>
      </c>
      <c r="T284" s="6">
        <f>'1'!T284</f>
        <v>5.1224676787583127E-2</v>
      </c>
      <c r="U284" s="6">
        <f>'1'!U284</f>
        <v>3.0734806072549879E-2</v>
      </c>
      <c r="V284" s="13">
        <f>'1'!V284</f>
        <v>308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4.0975284575631002E-2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5.1219105719538749E-2</v>
      </c>
      <c r="I285" s="4">
        <f>'1'!I285</f>
        <v>3.0731463431723251E-2</v>
      </c>
      <c r="J285" s="6">
        <f>'1'!J285</f>
        <v>0.17182543916514501</v>
      </c>
      <c r="K285" s="6">
        <f>'1'!K285</f>
        <v>0.17182543916514501</v>
      </c>
      <c r="L285" s="6">
        <f>'1'!L285</f>
        <v>4.0975284575631002E-2</v>
      </c>
      <c r="M285" s="6">
        <f>'1'!M285</f>
        <v>4.0975284575631002E-2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5.1219105719538749E-2</v>
      </c>
      <c r="S285" s="6">
        <f>'1'!S285</f>
        <v>3.0731463431723251E-2</v>
      </c>
      <c r="T285" s="6">
        <f>'1'!T285</f>
        <v>5.1219105719538749E-2</v>
      </c>
      <c r="U285" s="6">
        <f>'1'!U285</f>
        <v>3.0731463431723251E-2</v>
      </c>
      <c r="V285" s="13">
        <f>'1'!V285</f>
        <v>308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4.07039358244543E-2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5.0879919780567877E-2</v>
      </c>
      <c r="I286" s="4">
        <f>'1'!I286</f>
        <v>3.0527951868340723E-2</v>
      </c>
      <c r="J286" s="6">
        <f>'1'!J286</f>
        <v>0.17079640958957901</v>
      </c>
      <c r="K286" s="6">
        <f>'1'!K286</f>
        <v>0.17079640958957901</v>
      </c>
      <c r="L286" s="6">
        <f>'1'!L286</f>
        <v>4.07039358244543E-2</v>
      </c>
      <c r="M286" s="6">
        <f>'1'!M286</f>
        <v>4.07039358244543E-2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5.0879919780567877E-2</v>
      </c>
      <c r="S286" s="6">
        <f>'1'!S286</f>
        <v>3.0527951868340723E-2</v>
      </c>
      <c r="T286" s="6">
        <f>'1'!T286</f>
        <v>5.0879919780567877E-2</v>
      </c>
      <c r="U286" s="6">
        <f>'1'!U286</f>
        <v>3.0527951868340723E-2</v>
      </c>
      <c r="V286" s="13">
        <f>'1'!V286</f>
        <v>308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4.0751137846425797E-2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5.093892230803225E-2</v>
      </c>
      <c r="I287" s="4">
        <f>'1'!I287</f>
        <v>3.0563353384819348E-2</v>
      </c>
      <c r="J287" s="6">
        <f>'1'!J287</f>
        <v>0.17096121305289899</v>
      </c>
      <c r="K287" s="6">
        <f>'1'!K287</f>
        <v>0.17096121305289899</v>
      </c>
      <c r="L287" s="6">
        <f>'1'!L287</f>
        <v>4.0751137846425797E-2</v>
      </c>
      <c r="M287" s="6">
        <f>'1'!M287</f>
        <v>4.0751137846425797E-2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5.093892230803225E-2</v>
      </c>
      <c r="S287" s="6">
        <f>'1'!S287</f>
        <v>3.0563353384819348E-2</v>
      </c>
      <c r="T287" s="6">
        <f>'1'!T287</f>
        <v>5.093892230803225E-2</v>
      </c>
      <c r="U287" s="6">
        <f>'1'!U287</f>
        <v>3.0563353384819348E-2</v>
      </c>
      <c r="V287" s="13">
        <f>'1'!V287</f>
        <v>308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4.0230899418756301E-2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5.0288624273445375E-2</v>
      </c>
      <c r="I288" s="4">
        <f>'1'!I288</f>
        <v>3.0173174564067227E-2</v>
      </c>
      <c r="J288" s="6">
        <f>'1'!J288</f>
        <v>0.17194340846926301</v>
      </c>
      <c r="K288" s="6">
        <f>'1'!K288</f>
        <v>0.17194340846926301</v>
      </c>
      <c r="L288" s="6">
        <f>'1'!L288</f>
        <v>4.0230899418756301E-2</v>
      </c>
      <c r="M288" s="6">
        <f>'1'!M288</f>
        <v>4.0230899418756301E-2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5.0288624273445375E-2</v>
      </c>
      <c r="S288" s="6">
        <f>'1'!S288</f>
        <v>3.0173174564067227E-2</v>
      </c>
      <c r="T288" s="6">
        <f>'1'!T288</f>
        <v>5.0288624273445375E-2</v>
      </c>
      <c r="U288" s="6">
        <f>'1'!U288</f>
        <v>3.0173174564067227E-2</v>
      </c>
      <c r="V288" s="13">
        <f>'1'!V288</f>
        <v>308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3.9925942222170302E-2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4.9907427777712877E-2</v>
      </c>
      <c r="I289" s="4">
        <f>'1'!I289</f>
        <v>2.9944456666627726E-2</v>
      </c>
      <c r="J289" s="6">
        <f>'1'!J289</f>
        <v>0.17085237837535999</v>
      </c>
      <c r="K289" s="6">
        <f>'1'!K289</f>
        <v>0.17085237837535999</v>
      </c>
      <c r="L289" s="6">
        <f>'1'!L289</f>
        <v>3.9925942222170302E-2</v>
      </c>
      <c r="M289" s="6">
        <f>'1'!M289</f>
        <v>3.9925942222170302E-2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4.9907427777712877E-2</v>
      </c>
      <c r="S289" s="6">
        <f>'1'!S289</f>
        <v>2.9944456666627726E-2</v>
      </c>
      <c r="T289" s="6">
        <f>'1'!T289</f>
        <v>4.9907427777712877E-2</v>
      </c>
      <c r="U289" s="6">
        <f>'1'!U289</f>
        <v>2.9944456666627726E-2</v>
      </c>
      <c r="V289" s="13">
        <f>'1'!V289</f>
        <v>308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4.10344231596892E-2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5.1293028949611498E-2</v>
      </c>
      <c r="I290" s="4">
        <f>'1'!I290</f>
        <v>3.0775817369766902E-2</v>
      </c>
      <c r="J290" s="6">
        <f>'1'!J290</f>
        <v>0.17068141043357399</v>
      </c>
      <c r="K290" s="6">
        <f>'1'!K290</f>
        <v>0.17068141043357399</v>
      </c>
      <c r="L290" s="6">
        <f>'1'!L290</f>
        <v>4.10344231596892E-2</v>
      </c>
      <c r="M290" s="6">
        <f>'1'!M290</f>
        <v>4.10344231596892E-2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5.1293028949611498E-2</v>
      </c>
      <c r="S290" s="6">
        <f>'1'!S290</f>
        <v>3.0775817369766902E-2</v>
      </c>
      <c r="T290" s="6">
        <f>'1'!T290</f>
        <v>5.1293028949611498E-2</v>
      </c>
      <c r="U290" s="6">
        <f>'1'!U290</f>
        <v>3.0775817369766902E-2</v>
      </c>
      <c r="V290" s="13">
        <f>'1'!V290</f>
        <v>308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4.1182603209135499E-2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5.1478254011419373E-2</v>
      </c>
      <c r="I291" s="4">
        <f>'1'!I291</f>
        <v>3.0886952406851624E-2</v>
      </c>
      <c r="J291" s="6">
        <f>'1'!J291</f>
        <v>0.16914865645218299</v>
      </c>
      <c r="K291" s="6">
        <f>'1'!K291</f>
        <v>0.16914865645218299</v>
      </c>
      <c r="L291" s="6">
        <f>'1'!L291</f>
        <v>4.1182603209135499E-2</v>
      </c>
      <c r="M291" s="6">
        <f>'1'!M291</f>
        <v>4.1182603209135499E-2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5.1478254011419373E-2</v>
      </c>
      <c r="S291" s="6">
        <f>'1'!S291</f>
        <v>3.0886952406851624E-2</v>
      </c>
      <c r="T291" s="6">
        <f>'1'!T291</f>
        <v>5.1478254011419373E-2</v>
      </c>
      <c r="U291" s="6">
        <f>'1'!U291</f>
        <v>3.0886952406851624E-2</v>
      </c>
      <c r="V291" s="13">
        <f>'1'!V291</f>
        <v>308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4.0856128870788801E-2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5.1070161088485999E-2</v>
      </c>
      <c r="I292" s="4">
        <f>'1'!I292</f>
        <v>3.0642096653091602E-2</v>
      </c>
      <c r="J292" s="6">
        <f>'1'!J292</f>
        <v>0.16970834998559101</v>
      </c>
      <c r="K292" s="6">
        <f>'1'!K292</f>
        <v>0.16970834998559101</v>
      </c>
      <c r="L292" s="6">
        <f>'1'!L292</f>
        <v>4.0856128870788801E-2</v>
      </c>
      <c r="M292" s="6">
        <f>'1'!M292</f>
        <v>4.0856128870788801E-2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5.1070161088485999E-2</v>
      </c>
      <c r="S292" s="6">
        <f>'1'!S292</f>
        <v>3.0642096653091602E-2</v>
      </c>
      <c r="T292" s="6">
        <f>'1'!T292</f>
        <v>5.1070161088485999E-2</v>
      </c>
      <c r="U292" s="6">
        <f>'1'!U292</f>
        <v>3.0642096653091602E-2</v>
      </c>
      <c r="V292" s="13">
        <f>'1'!V292</f>
        <v>308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4.1056789196924202E-2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5.1320986496155255E-2</v>
      </c>
      <c r="I293" s="4">
        <f>'1'!I293</f>
        <v>3.079259189769315E-2</v>
      </c>
      <c r="J293" s="6">
        <f>'1'!J293</f>
        <v>0.17082978502864399</v>
      </c>
      <c r="K293" s="6">
        <f>'1'!K293</f>
        <v>0.17082978502864399</v>
      </c>
      <c r="L293" s="6">
        <f>'1'!L293</f>
        <v>4.1056789196924202E-2</v>
      </c>
      <c r="M293" s="6">
        <f>'1'!M293</f>
        <v>4.1056789196924202E-2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5.1320986496155255E-2</v>
      </c>
      <c r="S293" s="6">
        <f>'1'!S293</f>
        <v>3.079259189769315E-2</v>
      </c>
      <c r="T293" s="6">
        <f>'1'!T293</f>
        <v>5.1320986496155255E-2</v>
      </c>
      <c r="U293" s="6">
        <f>'1'!U293</f>
        <v>3.079259189769315E-2</v>
      </c>
      <c r="V293" s="13">
        <f>'1'!V293</f>
        <v>308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4.08617309989305E-2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5.1077163748663126E-2</v>
      </c>
      <c r="I294" s="4">
        <f>'1'!I294</f>
        <v>3.0646298249197873E-2</v>
      </c>
      <c r="J294" s="6">
        <f>'1'!J294</f>
        <v>0.17123788326404399</v>
      </c>
      <c r="K294" s="6">
        <f>'1'!K294</f>
        <v>0.17123788326404399</v>
      </c>
      <c r="L294" s="6">
        <f>'1'!L294</f>
        <v>4.08617309989305E-2</v>
      </c>
      <c r="M294" s="6">
        <f>'1'!M294</f>
        <v>4.08617309989305E-2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5.1077163748663126E-2</v>
      </c>
      <c r="S294" s="6">
        <f>'1'!S294</f>
        <v>3.0646298249197873E-2</v>
      </c>
      <c r="T294" s="6">
        <f>'1'!T294</f>
        <v>5.1077163748663126E-2</v>
      </c>
      <c r="U294" s="6">
        <f>'1'!U294</f>
        <v>3.0646298249197873E-2</v>
      </c>
      <c r="V294" s="13">
        <f>'1'!V294</f>
        <v>308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4.0046007322193503E-2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5.0057509152741875E-2</v>
      </c>
      <c r="I295" s="4">
        <f>'1'!I295</f>
        <v>3.0034505491645127E-2</v>
      </c>
      <c r="J295" s="6">
        <f>'1'!J295</f>
        <v>0.171476648404465</v>
      </c>
      <c r="K295" s="6">
        <f>'1'!K295</f>
        <v>0.171476648404465</v>
      </c>
      <c r="L295" s="6">
        <f>'1'!L295</f>
        <v>4.0046007322193503E-2</v>
      </c>
      <c r="M295" s="6">
        <f>'1'!M295</f>
        <v>4.0046007322193503E-2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5.0057509152741875E-2</v>
      </c>
      <c r="S295" s="6">
        <f>'1'!S295</f>
        <v>3.0034505491645127E-2</v>
      </c>
      <c r="T295" s="6">
        <f>'1'!T295</f>
        <v>5.0057509152741875E-2</v>
      </c>
      <c r="U295" s="6">
        <f>'1'!U295</f>
        <v>3.0034505491645127E-2</v>
      </c>
      <c r="V295" s="13">
        <f>'1'!V295</f>
        <v>308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3.9940249298364899E-2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4.9925311622956124E-2</v>
      </c>
      <c r="I296" s="4">
        <f>'1'!I296</f>
        <v>2.9955186973773675E-2</v>
      </c>
      <c r="J296" s="6">
        <f>'1'!J296</f>
        <v>0.17082080744639699</v>
      </c>
      <c r="K296" s="6">
        <f>'1'!K296</f>
        <v>0.17082080744639699</v>
      </c>
      <c r="L296" s="6">
        <f>'1'!L296</f>
        <v>3.9940249298364899E-2</v>
      </c>
      <c r="M296" s="6">
        <f>'1'!M296</f>
        <v>3.9940249298364899E-2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4.9925311622956124E-2</v>
      </c>
      <c r="S296" s="6">
        <f>'1'!S296</f>
        <v>2.9955186973773675E-2</v>
      </c>
      <c r="T296" s="6">
        <f>'1'!T296</f>
        <v>4.9925311622956124E-2</v>
      </c>
      <c r="U296" s="6">
        <f>'1'!U296</f>
        <v>2.9955186973773675E-2</v>
      </c>
      <c r="V296" s="13">
        <f>'1'!V296</f>
        <v>308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4.0116864057985903E-2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5.0146080072482377E-2</v>
      </c>
      <c r="I297" s="4">
        <f>'1'!I297</f>
        <v>3.0087648043489429E-2</v>
      </c>
      <c r="J297" s="6">
        <f>'1'!J297</f>
        <v>0.17129438672651501</v>
      </c>
      <c r="K297" s="6">
        <f>'1'!K297</f>
        <v>0.17129438672651501</v>
      </c>
      <c r="L297" s="6">
        <f>'1'!L297</f>
        <v>4.0116864057985903E-2</v>
      </c>
      <c r="M297" s="6">
        <f>'1'!M297</f>
        <v>4.0116864057985903E-2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5.0146080072482377E-2</v>
      </c>
      <c r="S297" s="6">
        <f>'1'!S297</f>
        <v>3.0087648043489429E-2</v>
      </c>
      <c r="T297" s="6">
        <f>'1'!T297</f>
        <v>5.0146080072482377E-2</v>
      </c>
      <c r="U297" s="6">
        <f>'1'!U297</f>
        <v>3.0087648043489429E-2</v>
      </c>
      <c r="V297" s="13">
        <f>'1'!V297</f>
        <v>308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4.00164633284893E-2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5.0020579160611624E-2</v>
      </c>
      <c r="I298" s="4">
        <f>'1'!I298</f>
        <v>3.0012347496366977E-2</v>
      </c>
      <c r="J298" s="6">
        <f>'1'!J298</f>
        <v>0.171649691960675</v>
      </c>
      <c r="K298" s="6">
        <f>'1'!K298</f>
        <v>0.171649691960675</v>
      </c>
      <c r="L298" s="6">
        <f>'1'!L298</f>
        <v>4.00164633284893E-2</v>
      </c>
      <c r="M298" s="6">
        <f>'1'!M298</f>
        <v>4.00164633284893E-2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5.0020579160611624E-2</v>
      </c>
      <c r="S298" s="6">
        <f>'1'!S298</f>
        <v>3.0012347496366977E-2</v>
      </c>
      <c r="T298" s="6">
        <f>'1'!T298</f>
        <v>5.0020579160611624E-2</v>
      </c>
      <c r="U298" s="6">
        <f>'1'!U298</f>
        <v>3.0012347496366977E-2</v>
      </c>
      <c r="V298" s="13">
        <f>'1'!V298</f>
        <v>308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4.03436018617397E-2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5.0429502327174622E-2</v>
      </c>
      <c r="I299" s="4">
        <f>'1'!I299</f>
        <v>3.0257701396304775E-2</v>
      </c>
      <c r="J299" s="6">
        <f>'1'!J299</f>
        <v>0.17259258003463099</v>
      </c>
      <c r="K299" s="6">
        <f>'1'!K299</f>
        <v>0.17259258003463099</v>
      </c>
      <c r="L299" s="6">
        <f>'1'!L299</f>
        <v>4.03436018617397E-2</v>
      </c>
      <c r="M299" s="6">
        <f>'1'!M299</f>
        <v>4.03436018617397E-2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5.0429502327174622E-2</v>
      </c>
      <c r="S299" s="6">
        <f>'1'!S299</f>
        <v>3.0257701396304775E-2</v>
      </c>
      <c r="T299" s="6">
        <f>'1'!T299</f>
        <v>5.0429502327174622E-2</v>
      </c>
      <c r="U299" s="6">
        <f>'1'!U299</f>
        <v>3.0257701396304775E-2</v>
      </c>
      <c r="V299" s="13">
        <f>'1'!V299</f>
        <v>308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4.0386881965550799E-2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5.0483602456938496E-2</v>
      </c>
      <c r="I300" s="4">
        <f>'1'!I300</f>
        <v>3.0290161474163101E-2</v>
      </c>
      <c r="J300" s="6">
        <f>'1'!J300</f>
        <v>0.17277977415404799</v>
      </c>
      <c r="K300" s="6">
        <f>'1'!K300</f>
        <v>0.17277977415404799</v>
      </c>
      <c r="L300" s="6">
        <f>'1'!L300</f>
        <v>4.0386881965550799E-2</v>
      </c>
      <c r="M300" s="6">
        <f>'1'!M300</f>
        <v>4.0386881965550799E-2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5.0483602456938496E-2</v>
      </c>
      <c r="S300" s="6">
        <f>'1'!S300</f>
        <v>3.0290161474163101E-2</v>
      </c>
      <c r="T300" s="6">
        <f>'1'!T300</f>
        <v>5.0483602456938496E-2</v>
      </c>
      <c r="U300" s="6">
        <f>'1'!U300</f>
        <v>3.0290161474163101E-2</v>
      </c>
      <c r="V300" s="13">
        <f>'1'!V300</f>
        <v>308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4.0554398892298199E-2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5.0692998615372749E-2</v>
      </c>
      <c r="I301" s="4">
        <f>'1'!I301</f>
        <v>3.0415799169223649E-2</v>
      </c>
      <c r="J301" s="6">
        <f>'1'!J301</f>
        <v>0.17269499232286001</v>
      </c>
      <c r="K301" s="6">
        <f>'1'!K301</f>
        <v>0.17269499232286001</v>
      </c>
      <c r="L301" s="6">
        <f>'1'!L301</f>
        <v>4.0554398892298199E-2</v>
      </c>
      <c r="M301" s="6">
        <f>'1'!M301</f>
        <v>4.0554398892298199E-2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5.0692998615372749E-2</v>
      </c>
      <c r="S301" s="6">
        <f>'1'!S301</f>
        <v>3.0415799169223649E-2</v>
      </c>
      <c r="T301" s="6">
        <f>'1'!T301</f>
        <v>5.0692998615372749E-2</v>
      </c>
      <c r="U301" s="6">
        <f>'1'!U301</f>
        <v>3.0415799169223649E-2</v>
      </c>
      <c r="V301" s="13">
        <f>'1'!V301</f>
        <v>308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4.0409970411748403E-2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5.0512463014685503E-2</v>
      </c>
      <c r="I302" s="4">
        <f>'1'!I302</f>
        <v>3.0307477808811302E-2</v>
      </c>
      <c r="J302" s="6">
        <f>'1'!J302</f>
        <v>0.172897863852538</v>
      </c>
      <c r="K302" s="6">
        <f>'1'!K302</f>
        <v>0.172897863852538</v>
      </c>
      <c r="L302" s="6">
        <f>'1'!L302</f>
        <v>4.0409970411748403E-2</v>
      </c>
      <c r="M302" s="6">
        <f>'1'!M302</f>
        <v>4.0409970411748403E-2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5.0512463014685503E-2</v>
      </c>
      <c r="S302" s="6">
        <f>'1'!S302</f>
        <v>3.0307477808811302E-2</v>
      </c>
      <c r="T302" s="6">
        <f>'1'!T302</f>
        <v>5.0512463014685503E-2</v>
      </c>
      <c r="U302" s="6">
        <f>'1'!U302</f>
        <v>3.0307477808811302E-2</v>
      </c>
      <c r="V302" s="13">
        <f>'1'!V302</f>
        <v>308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3.9767144201424499E-2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4.9708930251780623E-2</v>
      </c>
      <c r="I303" s="4">
        <f>'1'!I303</f>
        <v>2.9825358151068376E-2</v>
      </c>
      <c r="J303" s="6">
        <f>'1'!J303</f>
        <v>0.172879475917085</v>
      </c>
      <c r="K303" s="6">
        <f>'1'!K303</f>
        <v>0.172879475917085</v>
      </c>
      <c r="L303" s="6">
        <f>'1'!L303</f>
        <v>3.9767144201424499E-2</v>
      </c>
      <c r="M303" s="6">
        <f>'1'!M303</f>
        <v>3.9767144201424499E-2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4.9708930251780623E-2</v>
      </c>
      <c r="S303" s="6">
        <f>'1'!S303</f>
        <v>2.9825358151068376E-2</v>
      </c>
      <c r="T303" s="6">
        <f>'1'!T303</f>
        <v>4.9708930251780623E-2</v>
      </c>
      <c r="U303" s="6">
        <f>'1'!U303</f>
        <v>2.9825358151068376E-2</v>
      </c>
      <c r="V303" s="13">
        <f>'1'!V303</f>
        <v>308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3.9876292842710298E-2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4.9845366053387873E-2</v>
      </c>
      <c r="I304" s="4">
        <f>'1'!I304</f>
        <v>2.9907219632032724E-2</v>
      </c>
      <c r="J304" s="6">
        <f>'1'!J304</f>
        <v>0.172274916627151</v>
      </c>
      <c r="K304" s="6">
        <f>'1'!K304</f>
        <v>0.172274916627151</v>
      </c>
      <c r="L304" s="6">
        <f>'1'!L304</f>
        <v>3.9876292842710298E-2</v>
      </c>
      <c r="M304" s="6">
        <f>'1'!M304</f>
        <v>3.9876292842710298E-2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4.9845366053387873E-2</v>
      </c>
      <c r="S304" s="6">
        <f>'1'!S304</f>
        <v>2.9907219632032724E-2</v>
      </c>
      <c r="T304" s="6">
        <f>'1'!T304</f>
        <v>4.9845366053387873E-2</v>
      </c>
      <c r="U304" s="6">
        <f>'1'!U304</f>
        <v>2.9907219632032724E-2</v>
      </c>
      <c r="V304" s="13">
        <f>'1'!V304</f>
        <v>308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4.0170010483831502E-2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5.0212513104789379E-2</v>
      </c>
      <c r="I305" s="4">
        <f>'1'!I305</f>
        <v>3.0127507862873625E-2</v>
      </c>
      <c r="J305" s="6">
        <f>'1'!J305</f>
        <v>0.17218782245983799</v>
      </c>
      <c r="K305" s="6">
        <f>'1'!K305</f>
        <v>0.17218782245983799</v>
      </c>
      <c r="L305" s="6">
        <f>'1'!L305</f>
        <v>4.0170010483831502E-2</v>
      </c>
      <c r="M305" s="6">
        <f>'1'!M305</f>
        <v>4.0170010483831502E-2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5.0212513104789379E-2</v>
      </c>
      <c r="S305" s="6">
        <f>'1'!S305</f>
        <v>3.0127507862873625E-2</v>
      </c>
      <c r="T305" s="6">
        <f>'1'!T305</f>
        <v>5.0212513104789379E-2</v>
      </c>
      <c r="U305" s="6">
        <f>'1'!U305</f>
        <v>3.0127507862873625E-2</v>
      </c>
      <c r="V305" s="13">
        <f>'1'!V305</f>
        <v>308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4.0157186811064199E-2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5.0196483513830249E-2</v>
      </c>
      <c r="I306" s="4">
        <f>'1'!I306</f>
        <v>3.011789010829815E-2</v>
      </c>
      <c r="J306" s="6">
        <f>'1'!J306</f>
        <v>0.172789391684427</v>
      </c>
      <c r="K306" s="6">
        <f>'1'!K306</f>
        <v>0.172789391684427</v>
      </c>
      <c r="L306" s="6">
        <f>'1'!L306</f>
        <v>4.0157186811064199E-2</v>
      </c>
      <c r="M306" s="6">
        <f>'1'!M306</f>
        <v>4.0157186811064199E-2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5.0196483513830249E-2</v>
      </c>
      <c r="S306" s="6">
        <f>'1'!S306</f>
        <v>3.011789010829815E-2</v>
      </c>
      <c r="T306" s="6">
        <f>'1'!T306</f>
        <v>5.0196483513830249E-2</v>
      </c>
      <c r="U306" s="6">
        <f>'1'!U306</f>
        <v>3.011789010829815E-2</v>
      </c>
      <c r="V306" s="13">
        <f>'1'!V306</f>
        <v>308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4.0356813981054999E-2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5.0446017476318751E-2</v>
      </c>
      <c r="I307" s="4">
        <f>'1'!I307</f>
        <v>3.0267610485791248E-2</v>
      </c>
      <c r="J307" s="6">
        <f>'1'!J307</f>
        <v>0.17235391787683099</v>
      </c>
      <c r="K307" s="6">
        <f>'1'!K307</f>
        <v>0.17235391787683099</v>
      </c>
      <c r="L307" s="6">
        <f>'1'!L307</f>
        <v>4.0356813981054999E-2</v>
      </c>
      <c r="M307" s="6">
        <f>'1'!M307</f>
        <v>4.0356813981054999E-2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5.0446017476318751E-2</v>
      </c>
      <c r="S307" s="6">
        <f>'1'!S307</f>
        <v>3.0267610485791248E-2</v>
      </c>
      <c r="T307" s="6">
        <f>'1'!T307</f>
        <v>5.0446017476318751E-2</v>
      </c>
      <c r="U307" s="6">
        <f>'1'!U307</f>
        <v>3.0267610485791248E-2</v>
      </c>
      <c r="V307" s="13">
        <f>'1'!V307</f>
        <v>308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4.0279618363774701E-2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5.0349522954718375E-2</v>
      </c>
      <c r="I308" s="4">
        <f>'1'!I308</f>
        <v>3.0209713772831027E-2</v>
      </c>
      <c r="J308" s="6">
        <f>'1'!J308</f>
        <v>0.172074466371192</v>
      </c>
      <c r="K308" s="6">
        <f>'1'!K308</f>
        <v>0.172074466371192</v>
      </c>
      <c r="L308" s="6">
        <f>'1'!L308</f>
        <v>4.0279618363774701E-2</v>
      </c>
      <c r="M308" s="6">
        <f>'1'!M308</f>
        <v>4.0279618363774701E-2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5.0349522954718375E-2</v>
      </c>
      <c r="S308" s="6">
        <f>'1'!S308</f>
        <v>3.0209713772831027E-2</v>
      </c>
      <c r="T308" s="6">
        <f>'1'!T308</f>
        <v>5.0349522954718375E-2</v>
      </c>
      <c r="U308" s="6">
        <f>'1'!U308</f>
        <v>3.0209713772831027E-2</v>
      </c>
      <c r="V308" s="13">
        <f>'1'!V308</f>
        <v>308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4.0189474344709403E-2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5.0236842930886753E-2</v>
      </c>
      <c r="I309" s="4">
        <f>'1'!I309</f>
        <v>3.0142105758532052E-2</v>
      </c>
      <c r="J309" s="6">
        <f>'1'!J309</f>
        <v>0.17283582398293301</v>
      </c>
      <c r="K309" s="6">
        <f>'1'!K309</f>
        <v>0.17283582398293301</v>
      </c>
      <c r="L309" s="6">
        <f>'1'!L309</f>
        <v>4.0189474344709403E-2</v>
      </c>
      <c r="M309" s="6">
        <f>'1'!M309</f>
        <v>4.0189474344709403E-2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5.0236842930886753E-2</v>
      </c>
      <c r="S309" s="6">
        <f>'1'!S309</f>
        <v>3.0142105758532052E-2</v>
      </c>
      <c r="T309" s="6">
        <f>'1'!T309</f>
        <v>5.0236842930886753E-2</v>
      </c>
      <c r="U309" s="6">
        <f>'1'!U309</f>
        <v>3.0142105758532052E-2</v>
      </c>
      <c r="V309" s="13">
        <f>'1'!V309</f>
        <v>308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3.9774158917891302E-2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4.9717698647364125E-2</v>
      </c>
      <c r="I310" s="4">
        <f>'1'!I310</f>
        <v>2.9830619188418478E-2</v>
      </c>
      <c r="J310" s="6">
        <f>'1'!J310</f>
        <v>0.17388458301385601</v>
      </c>
      <c r="K310" s="6">
        <f>'1'!K310</f>
        <v>0.17388458301385601</v>
      </c>
      <c r="L310" s="6">
        <f>'1'!L310</f>
        <v>3.9774158917891302E-2</v>
      </c>
      <c r="M310" s="6">
        <f>'1'!M310</f>
        <v>3.9774158917891302E-2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4.9717698647364125E-2</v>
      </c>
      <c r="S310" s="6">
        <f>'1'!S310</f>
        <v>2.9830619188418478E-2</v>
      </c>
      <c r="T310" s="6">
        <f>'1'!T310</f>
        <v>4.9717698647364125E-2</v>
      </c>
      <c r="U310" s="6">
        <f>'1'!U310</f>
        <v>2.9830619188418478E-2</v>
      </c>
      <c r="V310" s="13">
        <f>'1'!V310</f>
        <v>308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3.9798065593866498E-2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4.9747581992333124E-2</v>
      </c>
      <c r="I311" s="4">
        <f>'1'!I311</f>
        <v>2.9848549195399872E-2</v>
      </c>
      <c r="J311" s="6">
        <f>'1'!J311</f>
        <v>0.17453206031002999</v>
      </c>
      <c r="K311" s="6">
        <f>'1'!K311</f>
        <v>0.17453206031002999</v>
      </c>
      <c r="L311" s="6">
        <f>'1'!L311</f>
        <v>3.9798065593866498E-2</v>
      </c>
      <c r="M311" s="6">
        <f>'1'!M311</f>
        <v>3.9798065593866498E-2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4.9747581992333124E-2</v>
      </c>
      <c r="S311" s="6">
        <f>'1'!S311</f>
        <v>2.9848549195399872E-2</v>
      </c>
      <c r="T311" s="6">
        <f>'1'!T311</f>
        <v>4.9747581992333124E-2</v>
      </c>
      <c r="U311" s="6">
        <f>'1'!U311</f>
        <v>2.9848549195399872E-2</v>
      </c>
      <c r="V311" s="13">
        <f>'1'!V311</f>
        <v>308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3.9848470965524699E-2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4.981058870690587E-2</v>
      </c>
      <c r="I312" s="4">
        <f>'1'!I312</f>
        <v>2.9886353224143524E-2</v>
      </c>
      <c r="J312" s="6">
        <f>'1'!J312</f>
        <v>0.174624712978424</v>
      </c>
      <c r="K312" s="6">
        <f>'1'!K312</f>
        <v>0.174624712978424</v>
      </c>
      <c r="L312" s="6">
        <f>'1'!L312</f>
        <v>3.9848470965524699E-2</v>
      </c>
      <c r="M312" s="6">
        <f>'1'!M312</f>
        <v>3.9848470965524699E-2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4.981058870690587E-2</v>
      </c>
      <c r="S312" s="6">
        <f>'1'!S312</f>
        <v>2.9886353224143524E-2</v>
      </c>
      <c r="T312" s="6">
        <f>'1'!T312</f>
        <v>4.981058870690587E-2</v>
      </c>
      <c r="U312" s="6">
        <f>'1'!U312</f>
        <v>2.9886353224143524E-2</v>
      </c>
      <c r="V312" s="13">
        <f>'1'!V312</f>
        <v>308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3.9882338109193401E-2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4.9852922636491749E-2</v>
      </c>
      <c r="I313" s="4">
        <f>'1'!I313</f>
        <v>2.9911753581895052E-2</v>
      </c>
      <c r="J313" s="6">
        <f>'1'!J313</f>
        <v>0.173156675742977</v>
      </c>
      <c r="K313" s="6">
        <f>'1'!K313</f>
        <v>0.173156675742977</v>
      </c>
      <c r="L313" s="6">
        <f>'1'!L313</f>
        <v>3.9882338109193401E-2</v>
      </c>
      <c r="M313" s="6">
        <f>'1'!M313</f>
        <v>3.9882338109193401E-2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4.9852922636491749E-2</v>
      </c>
      <c r="S313" s="6">
        <f>'1'!S313</f>
        <v>2.9911753581895052E-2</v>
      </c>
      <c r="T313" s="6">
        <f>'1'!T313</f>
        <v>4.9852922636491749E-2</v>
      </c>
      <c r="U313" s="6">
        <f>'1'!U313</f>
        <v>2.9911753581895052E-2</v>
      </c>
      <c r="V313" s="13">
        <f>'1'!V313</f>
        <v>308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4.0210363844437297E-2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5.0262954805546621E-2</v>
      </c>
      <c r="I314" s="4">
        <f>'1'!I314</f>
        <v>3.0157772883327973E-2</v>
      </c>
      <c r="J314" s="6">
        <f>'1'!J314</f>
        <v>0.17370731949909901</v>
      </c>
      <c r="K314" s="6">
        <f>'1'!K314</f>
        <v>0.17370731949909901</v>
      </c>
      <c r="L314" s="6">
        <f>'1'!L314</f>
        <v>4.0210363844437297E-2</v>
      </c>
      <c r="M314" s="6">
        <f>'1'!M314</f>
        <v>4.0210363844437297E-2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5.0262954805546621E-2</v>
      </c>
      <c r="S314" s="6">
        <f>'1'!S314</f>
        <v>3.0157772883327973E-2</v>
      </c>
      <c r="T314" s="6">
        <f>'1'!T314</f>
        <v>5.0262954805546621E-2</v>
      </c>
      <c r="U314" s="6">
        <f>'1'!U314</f>
        <v>3.0157772883327973E-2</v>
      </c>
      <c r="V314" s="13">
        <f>'1'!V314</f>
        <v>308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3.9704511030189703E-2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4.963063878773713E-2</v>
      </c>
      <c r="I315" s="4">
        <f>'1'!I315</f>
        <v>2.9778383272642275E-2</v>
      </c>
      <c r="J315" s="6">
        <f>'1'!J315</f>
        <v>0.173018893417029</v>
      </c>
      <c r="K315" s="6">
        <f>'1'!K315</f>
        <v>0.173018893417029</v>
      </c>
      <c r="L315" s="6">
        <f>'1'!L315</f>
        <v>3.9704511030189703E-2</v>
      </c>
      <c r="M315" s="6">
        <f>'1'!M315</f>
        <v>3.9704511030189703E-2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4.963063878773713E-2</v>
      </c>
      <c r="S315" s="6">
        <f>'1'!S315</f>
        <v>2.9778383272642275E-2</v>
      </c>
      <c r="T315" s="6">
        <f>'1'!T315</f>
        <v>4.963063878773713E-2</v>
      </c>
      <c r="U315" s="6">
        <f>'1'!U315</f>
        <v>2.9778383272642275E-2</v>
      </c>
      <c r="V315" s="13">
        <f>'1'!V315</f>
        <v>308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3.9246799576304801E-2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4.9058499470381003E-2</v>
      </c>
      <c r="I316" s="4">
        <f>'1'!I316</f>
        <v>2.9435099682228599E-2</v>
      </c>
      <c r="J316" s="6">
        <f>'1'!J316</f>
        <v>0.17355336168979699</v>
      </c>
      <c r="K316" s="6">
        <f>'1'!K316</f>
        <v>0.17355336168979699</v>
      </c>
      <c r="L316" s="6">
        <f>'1'!L316</f>
        <v>3.9246799576304801E-2</v>
      </c>
      <c r="M316" s="6">
        <f>'1'!M316</f>
        <v>3.9246799576304801E-2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4.9058499470381003E-2</v>
      </c>
      <c r="S316" s="6">
        <f>'1'!S316</f>
        <v>2.9435099682228599E-2</v>
      </c>
      <c r="T316" s="6">
        <f>'1'!T316</f>
        <v>4.9058499470381003E-2</v>
      </c>
      <c r="U316" s="6">
        <f>'1'!U316</f>
        <v>2.9435099682228599E-2</v>
      </c>
      <c r="V316" s="13">
        <f>'1'!V316</f>
        <v>308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3.9517548850497498E-2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4.9396936063121871E-2</v>
      </c>
      <c r="I317" s="6">
        <f>'1'!I317</f>
        <v>2.9638161637873126E-2</v>
      </c>
      <c r="J317" s="6">
        <f>'1'!J317</f>
        <v>0.173404959184638</v>
      </c>
      <c r="K317" s="6">
        <f>'1'!K317</f>
        <v>0.173404959184638</v>
      </c>
      <c r="L317" s="6">
        <f>'1'!L317</f>
        <v>3.9517548850497498E-2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3.9359136852443001E-2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4.919892106555375E-2</v>
      </c>
      <c r="I318" s="6">
        <f>'1'!I318</f>
        <v>2.9519352639332253E-2</v>
      </c>
      <c r="J318" s="6">
        <f>'1'!J318</f>
        <v>0.17257387231190399</v>
      </c>
      <c r="K318" s="6">
        <f>'1'!K318</f>
        <v>0.17257387231190399</v>
      </c>
      <c r="L318" s="6">
        <f>'1'!L318</f>
        <v>3.9359136852443001E-2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3.9032631619993298E-2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4.8790789524991621E-2</v>
      </c>
      <c r="I319" s="6">
        <f>'1'!I319</f>
        <v>2.9274473714994975E-2</v>
      </c>
      <c r="J319" s="6">
        <f>'1'!J319</f>
        <v>0.17269365080077601</v>
      </c>
      <c r="K319" s="6">
        <f>'1'!K319</f>
        <v>0.17269365080077601</v>
      </c>
      <c r="L319" s="6">
        <f>'1'!L319</f>
        <v>3.9032631619993298E-2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3.8926849008856901E-2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4.8658561261071126E-2</v>
      </c>
      <c r="I320" s="6">
        <f>'1'!I320</f>
        <v>2.9195136756642676E-2</v>
      </c>
      <c r="J320" s="6">
        <f>'1'!J320</f>
        <v>0.17315179079923501</v>
      </c>
      <c r="K320" s="6">
        <f>'1'!K320</f>
        <v>0.17315179079923501</v>
      </c>
      <c r="L320" s="6">
        <f>'1'!L320</f>
        <v>3.8926849008856901E-2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3.8771878586909399E-2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4.8464848233636747E-2</v>
      </c>
      <c r="I321" s="6">
        <f>'1'!I321</f>
        <v>2.9078908940182051E-2</v>
      </c>
      <c r="J321" s="6">
        <f>'1'!J321</f>
        <v>0.173361897627753</v>
      </c>
      <c r="K321" s="6">
        <f>'1'!K321</f>
        <v>0.173361897627753</v>
      </c>
      <c r="L321" s="6">
        <f>'1'!L321</f>
        <v>3.8771878586909399E-2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3.8975859173557698E-2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4.8719823966947122E-2</v>
      </c>
      <c r="I322" s="6">
        <f>'1'!I322</f>
        <v>2.9231894380168273E-2</v>
      </c>
      <c r="J322" s="6">
        <f>'1'!J322</f>
        <v>0.17342620857363</v>
      </c>
      <c r="K322" s="6">
        <f>'1'!K322</f>
        <v>0.17342620857363</v>
      </c>
      <c r="L322" s="6">
        <f>'1'!L322</f>
        <v>3.8975859173557698E-2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3.8736358347886697E-2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4.842044793485837E-2</v>
      </c>
      <c r="I323" s="6">
        <f>'1'!I323</f>
        <v>2.9052268760915025E-2</v>
      </c>
      <c r="J323" s="6">
        <f>'1'!J323</f>
        <v>0.17365093221668701</v>
      </c>
      <c r="K323" s="6">
        <f>'1'!K323</f>
        <v>0.17365093221668701</v>
      </c>
      <c r="L323" s="6">
        <f>'1'!L323</f>
        <v>3.8736358347886697E-2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3.8897580562925999E-2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4.8621975703657498E-2</v>
      </c>
      <c r="I324" s="6">
        <f>'1'!I324</f>
        <v>2.9173185422194499E-2</v>
      </c>
      <c r="J324" s="6">
        <f>'1'!J324</f>
        <v>0.17399162927186301</v>
      </c>
      <c r="K324" s="6">
        <f>'1'!K324</f>
        <v>0.17399162927186301</v>
      </c>
      <c r="L324" s="6">
        <f>'1'!L324</f>
        <v>3.8897580562925999E-2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3.9047807877144201E-2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4.8809759846430253E-2</v>
      </c>
      <c r="I325" s="6">
        <f>'1'!I325</f>
        <v>2.9285855907858149E-2</v>
      </c>
      <c r="J325" s="6">
        <f>'1'!J325</f>
        <v>0.17365912144234699</v>
      </c>
      <c r="K325" s="6">
        <f>'1'!K325</f>
        <v>0.17365912144234699</v>
      </c>
      <c r="L325" s="6">
        <f>'1'!L325</f>
        <v>3.9047807877144201E-2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3.9641954855218403E-2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4.9552443569023004E-2</v>
      </c>
      <c r="I326" s="6">
        <f>'1'!I326</f>
        <v>2.9731466141413802E-2</v>
      </c>
      <c r="J326" s="6">
        <f>'1'!J326</f>
        <v>0.17386447937357499</v>
      </c>
      <c r="K326" s="6">
        <f>'1'!K326</f>
        <v>0.17386447937357499</v>
      </c>
      <c r="L326" s="6">
        <f>'1'!L326</f>
        <v>3.9641954855218403E-2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3.9528723889053499E-2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4.9410904861316871E-2</v>
      </c>
      <c r="I327" s="6">
        <f>'1'!I327</f>
        <v>2.9646542916790124E-2</v>
      </c>
      <c r="J327" s="6">
        <f>'1'!J327</f>
        <v>0.17318277990395001</v>
      </c>
      <c r="K327" s="6">
        <f>'1'!K327</f>
        <v>0.17318277990395001</v>
      </c>
      <c r="L327" s="6">
        <f>'1'!L327</f>
        <v>3.9528723889053499E-2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3.9682131023412497E-2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4.9602663779265622E-2</v>
      </c>
      <c r="I328" s="6">
        <f>'1'!I328</f>
        <v>2.9761598267559371E-2</v>
      </c>
      <c r="J328" s="6">
        <f>'1'!J328</f>
        <v>0.17267550853190899</v>
      </c>
      <c r="K328" s="6">
        <f>'1'!K328</f>
        <v>0.17267550853190899</v>
      </c>
      <c r="L328" s="6">
        <f>'1'!L328</f>
        <v>3.9682131023412497E-2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3.9440672540641299E-2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4.9300840675801622E-2</v>
      </c>
      <c r="I329" s="6">
        <f>'1'!I329</f>
        <v>2.9580504405480976E-2</v>
      </c>
      <c r="J329" s="6">
        <f>'1'!J329</f>
        <v>0.173402049612711</v>
      </c>
      <c r="K329" s="6">
        <f>'1'!K329</f>
        <v>0.173402049612711</v>
      </c>
      <c r="L329" s="6">
        <f>'1'!L329</f>
        <v>3.9440672540641299E-2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3.94595081374913E-2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4.9324385171864125E-2</v>
      </c>
      <c r="I330" s="6">
        <f>'1'!I330</f>
        <v>2.9594631103118475E-2</v>
      </c>
      <c r="J330" s="6">
        <f>'1'!J330</f>
        <v>0.173612284640383</v>
      </c>
      <c r="K330" s="6">
        <f>'1'!K330</f>
        <v>0.173612284640383</v>
      </c>
      <c r="L330" s="6">
        <f>'1'!L330</f>
        <v>3.94595081374913E-2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3.9266409596509698E-2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4.9083011995637124E-2</v>
      </c>
      <c r="I331" s="6">
        <f>'1'!I331</f>
        <v>2.9449807197382272E-2</v>
      </c>
      <c r="J331" s="6">
        <f>'1'!J331</f>
        <v>0.17427881420852001</v>
      </c>
      <c r="K331" s="6">
        <f>'1'!K331</f>
        <v>0.17427881420852001</v>
      </c>
      <c r="L331" s="6">
        <f>'1'!L331</f>
        <v>3.9266409596509698E-2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3.9087419455759803E-2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4.8859274319699754E-2</v>
      </c>
      <c r="I332" s="6">
        <f>'1'!I332</f>
        <v>2.9315564591819852E-2</v>
      </c>
      <c r="J332" s="6">
        <f>'1'!J332</f>
        <v>0.17442259182677899</v>
      </c>
      <c r="K332" s="6">
        <f>'1'!K332</f>
        <v>0.17442259182677899</v>
      </c>
      <c r="L332" s="6">
        <f>'1'!L332</f>
        <v>3.9087419455759803E-2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3.8951149407589897E-2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4.8688936759487371E-2</v>
      </c>
      <c r="I333" s="6">
        <f>'1'!I333</f>
        <v>2.9213362055692423E-2</v>
      </c>
      <c r="J333" s="6">
        <f>'1'!J333</f>
        <v>0.17471821690012701</v>
      </c>
      <c r="K333" s="6">
        <f>'1'!K333</f>
        <v>0.17471821690012701</v>
      </c>
      <c r="L333" s="6">
        <f>'1'!L333</f>
        <v>3.8951149407589897E-2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3.8719805565372897E-2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4.8399756956716125E-2</v>
      </c>
      <c r="I334" s="6">
        <f>'1'!I334</f>
        <v>2.9039854174029673E-2</v>
      </c>
      <c r="J334" s="6">
        <f>'1'!J334</f>
        <v>0.17630984213533701</v>
      </c>
      <c r="K334" s="6">
        <f>'1'!K334</f>
        <v>0.17630984213533701</v>
      </c>
      <c r="L334" s="6">
        <f>'1'!L334</f>
        <v>3.8719805565372897E-2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3.84400573721458E-2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4.8050071715182247E-2</v>
      </c>
      <c r="I335" s="6">
        <f>'1'!I335</f>
        <v>2.883004302910935E-2</v>
      </c>
      <c r="J335" s="6">
        <f>'1'!J335</f>
        <v>0.17600345036842599</v>
      </c>
      <c r="K335" s="6">
        <f>'1'!K335</f>
        <v>0.17600345036842599</v>
      </c>
      <c r="L335" s="6">
        <f>'1'!L335</f>
        <v>3.84400573721458E-2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3.8615327584035901E-2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4.8269159480044878E-2</v>
      </c>
      <c r="I336" s="6">
        <f>'1'!I336</f>
        <v>2.8961495688026924E-2</v>
      </c>
      <c r="J336" s="6">
        <f>'1'!J336</f>
        <v>0.174738187679537</v>
      </c>
      <c r="K336" s="6">
        <f>'1'!K336</f>
        <v>0.174738187679537</v>
      </c>
      <c r="L336" s="6">
        <f>'1'!L336</f>
        <v>3.8615327584035901E-2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3.8390772301515497E-2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4.7988465376894371E-2</v>
      </c>
      <c r="I337" s="6">
        <f>'1'!I337</f>
        <v>2.8793079226136623E-2</v>
      </c>
      <c r="J337" s="6">
        <f>'1'!J337</f>
        <v>0.17531387908681201</v>
      </c>
      <c r="K337" s="6">
        <f>'1'!K337</f>
        <v>0.17531387908681201</v>
      </c>
      <c r="L337" s="6">
        <f>'1'!L337</f>
        <v>3.8390772301515497E-2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3.8587348464328403E-2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4.8234185580410503E-2</v>
      </c>
      <c r="I338" s="6">
        <f>'1'!I338</f>
        <v>2.8940511348246302E-2</v>
      </c>
      <c r="J338" s="6">
        <f>'1'!J338</f>
        <v>0.17605716286744799</v>
      </c>
      <c r="K338" s="6">
        <f>'1'!K338</f>
        <v>0.17605716286744799</v>
      </c>
      <c r="L338" s="6">
        <f>'1'!L338</f>
        <v>3.8587348464328403E-2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3.8588386889587101E-2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4.8235483611983876E-2</v>
      </c>
      <c r="I339" s="6">
        <f>'1'!I339</f>
        <v>2.8941290167190326E-2</v>
      </c>
      <c r="J339" s="6">
        <f>'1'!J339</f>
        <v>0.176146775752798</v>
      </c>
      <c r="K339" s="6">
        <f>'1'!K339</f>
        <v>0.176146775752798</v>
      </c>
      <c r="L339" s="6">
        <f>'1'!L339</f>
        <v>3.8588386889587101E-2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3.8350796425502702E-2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4.7938495531878379E-2</v>
      </c>
      <c r="I340" s="6">
        <f>'1'!I340</f>
        <v>2.8763097319127025E-2</v>
      </c>
      <c r="J340" s="6">
        <f>'1'!J340</f>
        <v>0.17487059504187699</v>
      </c>
      <c r="K340" s="6">
        <f>'1'!K340</f>
        <v>0.17487059504187699</v>
      </c>
      <c r="L340" s="6">
        <f>'1'!L340</f>
        <v>3.8350796425502702E-2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3.8790980722114302E-2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4.8488725902642874E-2</v>
      </c>
      <c r="I341" s="6">
        <f>'1'!I341</f>
        <v>2.9093235541585726E-2</v>
      </c>
      <c r="J341" s="6">
        <f>'1'!J341</f>
        <v>0.17531867545194199</v>
      </c>
      <c r="K341" s="6">
        <f>'1'!K341</f>
        <v>0.17531867545194199</v>
      </c>
      <c r="L341" s="6">
        <f>'1'!L341</f>
        <v>3.8790980722114302E-2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3.9110321509242298E-2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4.888790188655287E-2</v>
      </c>
      <c r="I342" s="6">
        <f>'1'!I342</f>
        <v>2.9332741131931725E-2</v>
      </c>
      <c r="J342" s="6">
        <f>'1'!J342</f>
        <v>0.17464172000009001</v>
      </c>
      <c r="K342" s="6">
        <f>'1'!K342</f>
        <v>0.17464172000009001</v>
      </c>
      <c r="L342" s="6">
        <f>'1'!L342</f>
        <v>3.9110321509242298E-2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3.8504106400272603E-2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4.8130133000340754E-2</v>
      </c>
      <c r="I343" s="6">
        <f>'1'!I343</f>
        <v>2.8878079800204452E-2</v>
      </c>
      <c r="J343" s="6">
        <f>'1'!J343</f>
        <v>0.17405305804534699</v>
      </c>
      <c r="K343" s="6">
        <f>'1'!K343</f>
        <v>0.17405305804534699</v>
      </c>
      <c r="L343" s="6">
        <f>'1'!L343</f>
        <v>3.8504106400272603E-2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3.8138141774678197E-2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4.7672677218347746E-2</v>
      </c>
      <c r="I344" s="6">
        <f>'1'!I344</f>
        <v>2.8603606331008648E-2</v>
      </c>
      <c r="J344" s="6">
        <f>'1'!J344</f>
        <v>0.17606007365913201</v>
      </c>
      <c r="K344" s="6">
        <f>'1'!K344</f>
        <v>0.17606007365913201</v>
      </c>
      <c r="L344" s="6">
        <f>'1'!L344</f>
        <v>3.8138141774678197E-2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3.7909570735202201E-2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4.7386963419002753E-2</v>
      </c>
      <c r="I345" s="6">
        <f>'1'!I345</f>
        <v>2.8432178051401649E-2</v>
      </c>
      <c r="J345" s="6">
        <f>'1'!J345</f>
        <v>0.176753091374861</v>
      </c>
      <c r="K345" s="6">
        <f>'1'!K345</f>
        <v>0.176753091374861</v>
      </c>
      <c r="L345" s="6">
        <f>'1'!L345</f>
        <v>3.7909570735202201E-2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3.7915445496010801E-2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4.7394306870013503E-2</v>
      </c>
      <c r="I346" s="6">
        <f>'1'!I346</f>
        <v>2.8436584122008099E-2</v>
      </c>
      <c r="J346" s="6">
        <f>'1'!J346</f>
        <v>0.17636227792259901</v>
      </c>
      <c r="K346" s="6">
        <f>'1'!K346</f>
        <v>0.17636227792259901</v>
      </c>
      <c r="L346" s="6">
        <f>'1'!L346</f>
        <v>3.7915445496010801E-2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3.8201923841643198E-2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4.7752404802053998E-2</v>
      </c>
      <c r="I347" s="6">
        <f>'1'!I347</f>
        <v>2.8651442881232399E-2</v>
      </c>
      <c r="J347" s="6">
        <f>'1'!J347</f>
        <v>0.17511276620232699</v>
      </c>
      <c r="K347" s="6">
        <f>'1'!K347</f>
        <v>0.17511276620232699</v>
      </c>
      <c r="L347" s="6">
        <f>'1'!L347</f>
        <v>3.8201923841643198E-2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3.8226155841225601E-2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4.7782694801532001E-2</v>
      </c>
      <c r="I348" s="6">
        <f>'1'!I348</f>
        <v>2.8669616880919201E-2</v>
      </c>
      <c r="J348" s="6">
        <f>'1'!J348</f>
        <v>0.174505245091854</v>
      </c>
      <c r="K348" s="6">
        <f>'1'!K348</f>
        <v>0.174505245091854</v>
      </c>
      <c r="L348" s="6">
        <f>'1'!L348</f>
        <v>3.8226155841225601E-2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3.8058674003697002E-2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4.7573342504621252E-2</v>
      </c>
      <c r="I349" s="6">
        <f>'1'!I349</f>
        <v>2.8544005502772751E-2</v>
      </c>
      <c r="J349" s="6">
        <f>'1'!J349</f>
        <v>0.17456718518954101</v>
      </c>
      <c r="K349" s="6">
        <f>'1'!K349</f>
        <v>0.17456718518954101</v>
      </c>
      <c r="L349" s="6">
        <f>'1'!L349</f>
        <v>3.8058674003697002E-2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3.7963598721678302E-2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4.7454498402097881E-2</v>
      </c>
      <c r="I350" s="6">
        <f>'1'!I350</f>
        <v>2.8472699041258726E-2</v>
      </c>
      <c r="J350" s="6">
        <f>'1'!J350</f>
        <v>0.17363789716743799</v>
      </c>
      <c r="K350" s="6">
        <f>'1'!K350</f>
        <v>0.17363789716743799</v>
      </c>
      <c r="L350" s="6">
        <f>'1'!L350</f>
        <v>3.7963598721678302E-2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3.7457845756527101E-2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4.6822307195658878E-2</v>
      </c>
      <c r="I351" s="6">
        <f>'1'!I351</f>
        <v>2.8093384317395324E-2</v>
      </c>
      <c r="J351" s="6">
        <f>'1'!J351</f>
        <v>0.17442534148643901</v>
      </c>
      <c r="K351" s="6">
        <f>'1'!K351</f>
        <v>0.17442534148643901</v>
      </c>
      <c r="L351" s="6">
        <f>'1'!L351</f>
        <v>3.7457845756527101E-2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3.7770380071551798E-2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4.7212975089439752E-2</v>
      </c>
      <c r="I352" s="6">
        <f>'1'!I352</f>
        <v>2.8327785053663849E-2</v>
      </c>
      <c r="J352" s="6">
        <f>'1'!J352</f>
        <v>0.17480701208607199</v>
      </c>
      <c r="K352" s="6">
        <f>'1'!K352</f>
        <v>0.17480701208607199</v>
      </c>
      <c r="L352" s="6">
        <f>'1'!L352</f>
        <v>3.7770380071551798E-2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3.7793648214412799E-2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4.7242060268016001E-2</v>
      </c>
      <c r="I353" s="6">
        <f>'1'!I353</f>
        <v>2.8345236160809598E-2</v>
      </c>
      <c r="J353" s="6">
        <f>'1'!J353</f>
        <v>0.17474147883063301</v>
      </c>
      <c r="K353" s="6">
        <f>'1'!K353</f>
        <v>0.17474147883063301</v>
      </c>
      <c r="L353" s="6">
        <f>'1'!L353</f>
        <v>3.7793648214412799E-2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3.8013413165169499E-2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4.751676645646187E-2</v>
      </c>
      <c r="I354" s="6">
        <f>'1'!I354</f>
        <v>2.8510059873877124E-2</v>
      </c>
      <c r="J354" s="6">
        <f>'1'!J354</f>
        <v>0.174178216656977</v>
      </c>
      <c r="K354" s="6">
        <f>'1'!K354</f>
        <v>0.174178216656977</v>
      </c>
      <c r="L354" s="6">
        <f>'1'!L354</f>
        <v>3.8013413165169499E-2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3.7969818431543803E-2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4.746227303942975E-2</v>
      </c>
      <c r="I355" s="6">
        <f>'1'!I355</f>
        <v>2.8477363823657852E-2</v>
      </c>
      <c r="J355" s="6">
        <f>'1'!J355</f>
        <v>0.174006683327175</v>
      </c>
      <c r="K355" s="6">
        <f>'1'!K355</f>
        <v>0.174006683327175</v>
      </c>
      <c r="L355" s="6">
        <f>'1'!L355</f>
        <v>3.7969818431543803E-2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3.7895808280609199E-2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4.73697603507615E-2</v>
      </c>
      <c r="I356" s="6">
        <f>'1'!I356</f>
        <v>2.8421856210456897E-2</v>
      </c>
      <c r="J356" s="6">
        <f>'1'!J356</f>
        <v>0.174523874015478</v>
      </c>
      <c r="K356" s="6">
        <f>'1'!K356</f>
        <v>0.174523874015478</v>
      </c>
      <c r="L356" s="6">
        <f>'1'!L356</f>
        <v>3.7895808280609199E-2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3.7540105565847498E-2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4.6925131957309373E-2</v>
      </c>
      <c r="I357" s="6">
        <f>'1'!I357</f>
        <v>2.8155079174385624E-2</v>
      </c>
      <c r="J357" s="6">
        <f>'1'!J357</f>
        <v>0.174448985931178</v>
      </c>
      <c r="K357" s="6">
        <f>'1'!K357</f>
        <v>0.174448985931178</v>
      </c>
      <c r="L357" s="6">
        <f>'1'!L357</f>
        <v>3.7540105565847498E-2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3.7547706562913501E-2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4.6934633203641878E-2</v>
      </c>
      <c r="I358" s="6">
        <f>'1'!I358</f>
        <v>2.8160779922185124E-2</v>
      </c>
      <c r="J358" s="6">
        <f>'1'!J358</f>
        <v>0.17483370914049201</v>
      </c>
      <c r="K358" s="6">
        <f>'1'!K358</f>
        <v>0.17483370914049201</v>
      </c>
      <c r="L358" s="6">
        <f>'1'!L358</f>
        <v>3.7547706562913501E-2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3.7615976982543001E-2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4.7019971228178747E-2</v>
      </c>
      <c r="I359" s="6">
        <f>'1'!I359</f>
        <v>2.8211982736907251E-2</v>
      </c>
      <c r="J359" s="6">
        <f>'1'!J359</f>
        <v>0.17440655347436901</v>
      </c>
      <c r="K359" s="6">
        <f>'1'!K359</f>
        <v>0.17440655347436901</v>
      </c>
      <c r="L359" s="6">
        <f>'1'!L359</f>
        <v>3.7615976982543001E-2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3.7530141074756301E-2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4.6912676343445377E-2</v>
      </c>
      <c r="I360" s="6">
        <f>'1'!I360</f>
        <v>2.8147605806067226E-2</v>
      </c>
      <c r="J360" s="6">
        <f>'1'!J360</f>
        <v>0.17492028748725499</v>
      </c>
      <c r="K360" s="6">
        <f>'1'!K360</f>
        <v>0.17492028748725499</v>
      </c>
      <c r="L360" s="6">
        <f>'1'!L360</f>
        <v>3.7530141074756301E-2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3.7571764958711298E-2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4.696470619838912E-2</v>
      </c>
      <c r="I361" s="6">
        <f>'1'!I361</f>
        <v>2.8178823719033474E-2</v>
      </c>
      <c r="J361" s="6">
        <f>'1'!J361</f>
        <v>0.17579409983028099</v>
      </c>
      <c r="K361" s="6">
        <f>'1'!K361</f>
        <v>0.17579409983028099</v>
      </c>
      <c r="L361" s="6">
        <f>'1'!L361</f>
        <v>3.7571764958711298E-2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3.7652507161868499E-2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4.7065633952335623E-2</v>
      </c>
      <c r="I362" s="6">
        <f>'1'!I362</f>
        <v>2.8239380371401376E-2</v>
      </c>
      <c r="J362" s="6">
        <f>'1'!J362</f>
        <v>0.175474209185354</v>
      </c>
      <c r="K362" s="6">
        <f>'1'!K362</f>
        <v>0.175474209185354</v>
      </c>
      <c r="L362" s="6">
        <f>'1'!L362</f>
        <v>3.7652507161868499E-2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3.8004745057753801E-2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4.7505931322192253E-2</v>
      </c>
      <c r="I363" s="6">
        <f>'1'!I363</f>
        <v>2.8503558793315349E-2</v>
      </c>
      <c r="J363" s="6">
        <f>'1'!J363</f>
        <v>0.175291410776032</v>
      </c>
      <c r="K363" s="6">
        <f>'1'!K363</f>
        <v>0.175291410776032</v>
      </c>
      <c r="L363" s="6">
        <f>'1'!L363</f>
        <v>3.8004745057753801E-2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3.8006277112450401E-2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4.7507846390563005E-2</v>
      </c>
      <c r="I364" s="6">
        <f>'1'!I364</f>
        <v>2.8504707834337801E-2</v>
      </c>
      <c r="J364" s="6">
        <f>'1'!J364</f>
        <v>0.176114482256328</v>
      </c>
      <c r="K364" s="6">
        <f>'1'!K364</f>
        <v>0.176114482256328</v>
      </c>
      <c r="L364" s="6">
        <f>'1'!L364</f>
        <v>3.8006277112450401E-2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3.7658050492153899E-2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4.7072563115192374E-2</v>
      </c>
      <c r="I365" s="6">
        <f>'1'!I365</f>
        <v>2.8243537869115425E-2</v>
      </c>
      <c r="J365" s="6">
        <f>'1'!J365</f>
        <v>0.176439955464156</v>
      </c>
      <c r="K365" s="6">
        <f>'1'!K365</f>
        <v>0.176439955464156</v>
      </c>
      <c r="L365" s="6">
        <f>'1'!L365</f>
        <v>3.7658050492153899E-2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3.7414679239971903E-2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4.676834904996488E-2</v>
      </c>
      <c r="I366" s="6">
        <f>'1'!I366</f>
        <v>2.8061009429978925E-2</v>
      </c>
      <c r="J366" s="6">
        <f>'1'!J366</f>
        <v>0.17631712588519</v>
      </c>
      <c r="K366" s="6">
        <f>'1'!K366</f>
        <v>0.17631712588519</v>
      </c>
      <c r="L366" s="6">
        <f>'1'!L366</f>
        <v>3.7414679239971903E-2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3.7490960482008402E-2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4.6863700602510501E-2</v>
      </c>
      <c r="I367" s="6">
        <f>'1'!I367</f>
        <v>2.8118220361506303E-2</v>
      </c>
      <c r="J367" s="6">
        <f>'1'!J367</f>
        <v>0.175929664066622</v>
      </c>
      <c r="K367" s="6">
        <f>'1'!K367</f>
        <v>0.175929664066622</v>
      </c>
      <c r="L367" s="6">
        <f>'1'!L367</f>
        <v>3.7490960482008402E-2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3.6959046953418499E-2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4.6198808691773126E-2</v>
      </c>
      <c r="I368" s="6">
        <f>'1'!I368</f>
        <v>2.7719285215063873E-2</v>
      </c>
      <c r="J368" s="6">
        <f>'1'!J368</f>
        <v>0.17498470040826899</v>
      </c>
      <c r="K368" s="6">
        <f>'1'!K368</f>
        <v>0.17498470040826899</v>
      </c>
      <c r="L368" s="6">
        <f>'1'!L368</f>
        <v>3.6959046953418499E-2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3.6874798796328302E-2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4.6093498495410376E-2</v>
      </c>
      <c r="I369" s="6">
        <f>'1'!I369</f>
        <v>2.7656099097246228E-2</v>
      </c>
      <c r="J369" s="6">
        <f>'1'!J369</f>
        <v>0.17486514237655201</v>
      </c>
      <c r="K369" s="6">
        <f>'1'!K369</f>
        <v>0.17486514237655201</v>
      </c>
      <c r="L369" s="6">
        <f>'1'!L369</f>
        <v>3.6874798796328302E-2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3.7124567249061498E-2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4.6405709061326871E-2</v>
      </c>
      <c r="I370" s="6">
        <f>'1'!I370</f>
        <v>2.7843425436796125E-2</v>
      </c>
      <c r="J370" s="6">
        <f>'1'!J370</f>
        <v>0.17482273328365</v>
      </c>
      <c r="K370" s="6">
        <f>'1'!K370</f>
        <v>0.17482273328365</v>
      </c>
      <c r="L370" s="6">
        <f>'1'!L370</f>
        <v>3.7124567249061498E-2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3.7381447486362601E-2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4.6726809357953251E-2</v>
      </c>
      <c r="I371" s="6">
        <f>'1'!I371</f>
        <v>2.8036085614771951E-2</v>
      </c>
      <c r="J371" s="6">
        <f>'1'!J371</f>
        <v>0.17479853159984399</v>
      </c>
      <c r="K371" s="6">
        <f>'1'!K371</f>
        <v>0.17479853159984399</v>
      </c>
      <c r="L371" s="6">
        <f>'1'!L371</f>
        <v>3.7381447486362601E-2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3.7358457729524203E-2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4.6698072161905253E-2</v>
      </c>
      <c r="I372" s="6">
        <f>'1'!I372</f>
        <v>2.8018843297143152E-2</v>
      </c>
      <c r="J372" s="6">
        <f>'1'!J372</f>
        <v>0.175385886113922</v>
      </c>
      <c r="K372" s="6">
        <f>'1'!K372</f>
        <v>0.175385886113922</v>
      </c>
      <c r="L372" s="6">
        <f>'1'!L372</f>
        <v>3.7358457729524203E-2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3.72328030285193E-2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4.6541003785649127E-2</v>
      </c>
      <c r="I373" s="6">
        <f>'1'!I373</f>
        <v>2.7924602271389473E-2</v>
      </c>
      <c r="J373" s="6">
        <f>'1'!J373</f>
        <v>0.17656682133275101</v>
      </c>
      <c r="K373" s="6">
        <f>'1'!K373</f>
        <v>0.17656682133275101</v>
      </c>
      <c r="L373" s="6">
        <f>'1'!L373</f>
        <v>3.72328030285193E-2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3.7226132374405398E-2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4.6532665468006745E-2</v>
      </c>
      <c r="I374" s="6">
        <f>'1'!I374</f>
        <v>2.791959928080405E-2</v>
      </c>
      <c r="J374" s="6">
        <f>'1'!J374</f>
        <v>0.177096527087033</v>
      </c>
      <c r="K374" s="6">
        <f>'1'!K374</f>
        <v>0.177096527087033</v>
      </c>
      <c r="L374" s="6">
        <f>'1'!L374</f>
        <v>3.7226132374405398E-2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3.7336434739463499E-2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4.6670543424329372E-2</v>
      </c>
      <c r="I375" s="6">
        <f>'1'!I375</f>
        <v>2.8002326054597626E-2</v>
      </c>
      <c r="J375" s="6">
        <f>'1'!J375</f>
        <v>0.17605391194664199</v>
      </c>
      <c r="K375" s="6">
        <f>'1'!K375</f>
        <v>0.17605391194664199</v>
      </c>
      <c r="L375" s="6">
        <f>'1'!L375</f>
        <v>3.7336434739463499E-2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3.7177092047065E-2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4.6471365058831246E-2</v>
      </c>
      <c r="I376" s="6">
        <f>'1'!I376</f>
        <v>2.788281903529875E-2</v>
      </c>
      <c r="J376" s="6">
        <f>'1'!J376</f>
        <v>0.17454877991058501</v>
      </c>
      <c r="K376" s="6">
        <f>'1'!K376</f>
        <v>0.17454877991058501</v>
      </c>
      <c r="L376" s="6">
        <f>'1'!L376</f>
        <v>3.7177092047065E-2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3.7295819540117701E-2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4.6619774425147129E-2</v>
      </c>
      <c r="I377" s="6">
        <f>'1'!I377</f>
        <v>2.7971864655088274E-2</v>
      </c>
      <c r="J377" s="6">
        <f>'1'!J377</f>
        <v>0.173961925681545</v>
      </c>
      <c r="K377" s="6">
        <f>'1'!K377</f>
        <v>0.173961925681545</v>
      </c>
      <c r="L377" s="6">
        <f>'1'!L377</f>
        <v>3.7295819540117701E-2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3.7484994556590601E-2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4.6856243195738251E-2</v>
      </c>
      <c r="I378" s="6">
        <f>'1'!I378</f>
        <v>2.811374591744295E-2</v>
      </c>
      <c r="J378" s="6">
        <f>'1'!J378</f>
        <v>0.174886315403874</v>
      </c>
      <c r="K378" s="6">
        <f>'1'!K378</f>
        <v>0.174886315403874</v>
      </c>
      <c r="L378" s="6">
        <f>'1'!L378</f>
        <v>3.7484994556590601E-2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3.7285978192570901E-2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4.6607472740713626E-2</v>
      </c>
      <c r="I379" s="6">
        <f>'1'!I379</f>
        <v>2.7964483644428176E-2</v>
      </c>
      <c r="J379" s="6">
        <f>'1'!J379</f>
        <v>0.17553992823509099</v>
      </c>
      <c r="K379" s="6">
        <f>'1'!K379</f>
        <v>0.17553992823509099</v>
      </c>
      <c r="L379" s="6">
        <f>'1'!L379</f>
        <v>3.7285978192570901E-2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3.7395039001653703E-2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4.6743798752067127E-2</v>
      </c>
      <c r="I380" s="6">
        <f>'1'!I380</f>
        <v>2.8046279251240279E-2</v>
      </c>
      <c r="J380" s="6">
        <f>'1'!J380</f>
        <v>0.17403243942025501</v>
      </c>
      <c r="K380" s="6">
        <f>'1'!K380</f>
        <v>0.17403243942025501</v>
      </c>
      <c r="L380" s="6">
        <f>'1'!L380</f>
        <v>3.7395039001653703E-2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3.7179202885149101E-2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4.6474003606436373E-2</v>
      </c>
      <c r="I381" s="6">
        <f>'1'!I381</f>
        <v>2.7884402163861826E-2</v>
      </c>
      <c r="J381" s="6">
        <f>'1'!J381</f>
        <v>0.174081652739528</v>
      </c>
      <c r="K381" s="6">
        <f>'1'!K381</f>
        <v>0.174081652739528</v>
      </c>
      <c r="L381" s="6">
        <f>'1'!L381</f>
        <v>3.7179202885149101E-2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3.7233695082485897E-2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4.654211885310737E-2</v>
      </c>
      <c r="I382" s="6">
        <f>'1'!I382</f>
        <v>2.7925271311864425E-2</v>
      </c>
      <c r="J382" s="6">
        <f>'1'!J382</f>
        <v>0.17507562265780099</v>
      </c>
      <c r="K382" s="6">
        <f>'1'!K382</f>
        <v>0.17507562265780099</v>
      </c>
      <c r="L382" s="6">
        <f>'1'!L382</f>
        <v>3.7233695082485897E-2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3.7180738135044099E-2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4.6475922668805125E-2</v>
      </c>
      <c r="I383" s="6">
        <f>'1'!I383</f>
        <v>2.7885553601283072E-2</v>
      </c>
      <c r="J383" s="6">
        <f>'1'!J383</f>
        <v>0.17561448875465899</v>
      </c>
      <c r="K383" s="6">
        <f>'1'!K383</f>
        <v>0.17561448875465899</v>
      </c>
      <c r="L383" s="6">
        <f>'1'!L383</f>
        <v>3.7180738135044099E-2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3.7118794777793E-2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4.6398493472241252E-2</v>
      </c>
      <c r="I384" s="6">
        <f>'1'!I384</f>
        <v>2.7839096083344748E-2</v>
      </c>
      <c r="J384" s="6">
        <f>'1'!J384</f>
        <v>0.17570379680450901</v>
      </c>
      <c r="K384" s="6">
        <f>'1'!K384</f>
        <v>0.17570379680450901</v>
      </c>
      <c r="L384" s="6">
        <f>'1'!L384</f>
        <v>3.7118794777793E-2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3.7249319280812598E-2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4.6561649101015748E-2</v>
      </c>
      <c r="I385" s="6">
        <f>'1'!I385</f>
        <v>2.7936989460609449E-2</v>
      </c>
      <c r="J385" s="6">
        <f>'1'!J385</f>
        <v>0.17505402811259199</v>
      </c>
      <c r="K385" s="6">
        <f>'1'!K385</f>
        <v>0.17505402811259199</v>
      </c>
      <c r="L385" s="6">
        <f>'1'!L385</f>
        <v>3.7249319280812598E-2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3.70981473453941E-2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4.6372684181742625E-2</v>
      </c>
      <c r="I386" s="6">
        <f>'1'!I386</f>
        <v>2.7823610509045575E-2</v>
      </c>
      <c r="J386" s="6">
        <f>'1'!J386</f>
        <v>0.17480064141364099</v>
      </c>
      <c r="K386" s="6">
        <f>'1'!K386</f>
        <v>0.17480064141364099</v>
      </c>
      <c r="L386" s="6">
        <f>'1'!L386</f>
        <v>3.70981473453941E-2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3.6988937223899503E-2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4.623617152987438E-2</v>
      </c>
      <c r="I387" s="6">
        <f>'1'!I387</f>
        <v>2.7741702917924625E-2</v>
      </c>
      <c r="J387" s="6">
        <f>'1'!J387</f>
        <v>0.17496767944640801</v>
      </c>
      <c r="K387" s="6">
        <f>'1'!K387</f>
        <v>0.17496767944640801</v>
      </c>
      <c r="L387" s="6">
        <f>'1'!L387</f>
        <v>3.6988937223899503E-2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3.70159365291527E-2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4.6269920661440873E-2</v>
      </c>
      <c r="I388" s="6">
        <f>'1'!I388</f>
        <v>2.7761952396864527E-2</v>
      </c>
      <c r="J388" s="6">
        <f>'1'!J388</f>
        <v>0.174950569660942</v>
      </c>
      <c r="K388" s="6">
        <f>'1'!K388</f>
        <v>0.174950569660942</v>
      </c>
      <c r="L388" s="6">
        <f>'1'!L388</f>
        <v>3.70159365291527E-2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3.6721879555200801E-2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4.5902349444000998E-2</v>
      </c>
      <c r="I389" s="6">
        <f>'1'!I389</f>
        <v>2.7541409666400601E-2</v>
      </c>
      <c r="J389" s="6">
        <f>'1'!J389</f>
        <v>0.175372801194497</v>
      </c>
      <c r="K389" s="6">
        <f>'1'!K389</f>
        <v>0.175372801194497</v>
      </c>
      <c r="L389" s="6">
        <f>'1'!L389</f>
        <v>3.6721879555200801E-2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3.6840713936870502E-2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4.6050892421088126E-2</v>
      </c>
      <c r="I390" s="6">
        <f>'1'!I390</f>
        <v>2.7630535452652878E-2</v>
      </c>
      <c r="J390" s="6">
        <f>'1'!J390</f>
        <v>0.17567613784064001</v>
      </c>
      <c r="K390" s="6">
        <f>'1'!K390</f>
        <v>0.17567613784064001</v>
      </c>
      <c r="L390" s="6">
        <f>'1'!L390</f>
        <v>3.6840713936870502E-2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3.6870740564304699E-2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4.6088425705380874E-2</v>
      </c>
      <c r="I391" s="6">
        <f>'1'!I391</f>
        <v>2.7653055423228524E-2</v>
      </c>
      <c r="J391" s="6">
        <f>'1'!J391</f>
        <v>0.175953433697289</v>
      </c>
      <c r="K391" s="6">
        <f>'1'!K391</f>
        <v>0.175953433697289</v>
      </c>
      <c r="L391" s="6">
        <f>'1'!L391</f>
        <v>3.6870740564304699E-2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3.6907139674694701E-2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4.6133924593368375E-2</v>
      </c>
      <c r="I392" s="6">
        <f>'1'!I392</f>
        <v>2.7680354756021028E-2</v>
      </c>
      <c r="J392" s="6">
        <f>'1'!J392</f>
        <v>0.174906525427478</v>
      </c>
      <c r="K392" s="6">
        <f>'1'!K392</f>
        <v>0.174906525427478</v>
      </c>
      <c r="L392" s="6">
        <f>'1'!L392</f>
        <v>3.6907139674694701E-2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3.6860329591470301E-2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4.6075411989337872E-2</v>
      </c>
      <c r="I393" s="6">
        <f>'1'!I393</f>
        <v>2.7645247193602725E-2</v>
      </c>
      <c r="J393" s="6">
        <f>'1'!J393</f>
        <v>0.17496005362911701</v>
      </c>
      <c r="K393" s="6">
        <f>'1'!K393</f>
        <v>0.17496005362911701</v>
      </c>
      <c r="L393" s="6">
        <f>'1'!L393</f>
        <v>3.6860329591470301E-2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3.69543382919627E-2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4.6192922864953377E-2</v>
      </c>
      <c r="I394" s="6">
        <f>'1'!I394</f>
        <v>2.7715753718972024E-2</v>
      </c>
      <c r="J394" s="6">
        <f>'1'!J394</f>
        <v>0.175272234987738</v>
      </c>
      <c r="K394" s="6">
        <f>'1'!K394</f>
        <v>0.175272234987738</v>
      </c>
      <c r="L394" s="6">
        <f>'1'!L394</f>
        <v>3.69543382919627E-2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3.6926312791867699E-2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4.6157890989834624E-2</v>
      </c>
      <c r="I395" s="6">
        <f>'1'!I395</f>
        <v>2.7694734593900774E-2</v>
      </c>
      <c r="J395" s="6">
        <f>'1'!J395</f>
        <v>0.175134452816709</v>
      </c>
      <c r="K395" s="6">
        <f>'1'!K395</f>
        <v>0.175134452816709</v>
      </c>
      <c r="L395" s="6">
        <f>'1'!L395</f>
        <v>3.6926312791867699E-2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3.67081565501748E-2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4.5885195687718497E-2</v>
      </c>
      <c r="I396" s="6">
        <f>'1'!I396</f>
        <v>2.75311174126311E-2</v>
      </c>
      <c r="J396" s="6">
        <f>'1'!J396</f>
        <v>0.17549371548089401</v>
      </c>
      <c r="K396" s="6">
        <f>'1'!K396</f>
        <v>0.17549371548089401</v>
      </c>
      <c r="L396" s="6">
        <f>'1'!L396</f>
        <v>3.67081565501748E-2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3.6500464830377E-2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4.562558103797125E-2</v>
      </c>
      <c r="I397" s="6">
        <f>'1'!I397</f>
        <v>2.737534862278275E-2</v>
      </c>
      <c r="J397" s="6">
        <f>'1'!J397</f>
        <v>0.17615725048314701</v>
      </c>
      <c r="K397" s="6">
        <f>'1'!K397</f>
        <v>0.17615725048314701</v>
      </c>
      <c r="L397" s="6">
        <f>'1'!L397</f>
        <v>3.6500464830377E-2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3.6487020698357901E-2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4.5608775872947378E-2</v>
      </c>
      <c r="I398" s="6">
        <f>'1'!I398</f>
        <v>2.7365265523768424E-2</v>
      </c>
      <c r="J398" s="6">
        <f>'1'!J398</f>
        <v>0.17589676319717501</v>
      </c>
      <c r="K398" s="6">
        <f>'1'!K398</f>
        <v>0.17589676319717501</v>
      </c>
      <c r="L398" s="6">
        <f>'1'!L398</f>
        <v>3.6487020698357901E-2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3.68483985681924E-2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4.6060498210240497E-2</v>
      </c>
      <c r="I399" s="6">
        <f>'1'!I399</f>
        <v>2.76362989261443E-2</v>
      </c>
      <c r="J399" s="6">
        <f>'1'!J399</f>
        <v>0.175441723103272</v>
      </c>
      <c r="K399" s="6">
        <f>'1'!K399</f>
        <v>0.175441723103272</v>
      </c>
      <c r="L399" s="6">
        <f>'1'!L399</f>
        <v>3.68483985681924E-2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3.7051329238618799E-2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4.6314161548273503E-2</v>
      </c>
      <c r="I400" s="6">
        <f>'1'!I400</f>
        <v>2.7788496928964099E-2</v>
      </c>
      <c r="J400" s="6">
        <f>'1'!J400</f>
        <v>0.174605243139485</v>
      </c>
      <c r="K400" s="6">
        <f>'1'!K400</f>
        <v>0.174605243139485</v>
      </c>
      <c r="L400" s="6">
        <f>'1'!L400</f>
        <v>3.7051329238618799E-2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3.7095688648279897E-2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4.6369610810349869E-2</v>
      </c>
      <c r="I401" s="6">
        <f>'1'!I401</f>
        <v>2.7821766486209924E-2</v>
      </c>
      <c r="J401" s="6">
        <f>'1'!J401</f>
        <v>0.174644841900645</v>
      </c>
      <c r="K401" s="6">
        <f>'1'!K401</f>
        <v>0.174644841900645</v>
      </c>
      <c r="L401" s="6">
        <f>'1'!L401</f>
        <v>3.7095688648279897E-2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3.6999431539014097E-2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4.6249289423767617E-2</v>
      </c>
      <c r="I402" s="6">
        <f>'1'!I402</f>
        <v>2.7749573654260572E-2</v>
      </c>
      <c r="J402" s="6">
        <f>'1'!J402</f>
        <v>0.17439452873250599</v>
      </c>
      <c r="K402" s="6">
        <f>'1'!K402</f>
        <v>0.17439452873250599</v>
      </c>
      <c r="L402" s="6">
        <f>'1'!L402</f>
        <v>3.6999431539014097E-2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3.6774888335775101E-2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4.5968610419718878E-2</v>
      </c>
      <c r="I403" s="6">
        <f>'1'!I403</f>
        <v>2.7581166251831324E-2</v>
      </c>
      <c r="J403" s="6">
        <f>'1'!J403</f>
        <v>0.17413929251944801</v>
      </c>
      <c r="K403" s="6">
        <f>'1'!K403</f>
        <v>0.17413929251944801</v>
      </c>
      <c r="L403" s="6">
        <f>'1'!L403</f>
        <v>3.6774888335775101E-2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3.6676681567044102E-2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4.5845851958805126E-2</v>
      </c>
      <c r="I404" s="6">
        <f>'1'!I404</f>
        <v>2.7507511175283078E-2</v>
      </c>
      <c r="J404" s="6">
        <f>'1'!J404</f>
        <v>0.17461294892238</v>
      </c>
      <c r="K404" s="6">
        <f>'1'!K404</f>
        <v>0.17461294892238</v>
      </c>
      <c r="L404" s="6">
        <f>'1'!L404</f>
        <v>3.6676681567044102E-2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3.6577022557545497E-2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4.5721278196931871E-2</v>
      </c>
      <c r="I405" s="6">
        <f>'1'!I405</f>
        <v>2.7432766918159122E-2</v>
      </c>
      <c r="J405" s="6">
        <f>'1'!J405</f>
        <v>0.17453085618233699</v>
      </c>
      <c r="K405" s="6">
        <f>'1'!K405</f>
        <v>0.17453085618233699</v>
      </c>
      <c r="L405" s="6">
        <f>'1'!L405</f>
        <v>3.6577022557545497E-2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3.6754842218639998E-2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4.5943552773299999E-2</v>
      </c>
      <c r="I406" s="6">
        <f>'1'!I406</f>
        <v>2.7566131663979997E-2</v>
      </c>
      <c r="J406" s="6">
        <f>'1'!J406</f>
        <v>0.173943410433299</v>
      </c>
      <c r="K406" s="6">
        <f>'1'!K406</f>
        <v>0.173943410433299</v>
      </c>
      <c r="L406" s="6">
        <f>'1'!L406</f>
        <v>3.6754842218639998E-2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3.64937241431657E-2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4.5617155178957126E-2</v>
      </c>
      <c r="I407" s="6">
        <f>'1'!I407</f>
        <v>2.7370293107374273E-2</v>
      </c>
      <c r="J407" s="6">
        <f>'1'!J407</f>
        <v>0.17419148680320501</v>
      </c>
      <c r="K407" s="6">
        <f>'1'!K407</f>
        <v>0.17419148680320501</v>
      </c>
      <c r="L407" s="6">
        <f>'1'!L407</f>
        <v>3.64937241431657E-2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3.65816610529748E-2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4.5727076316218501E-2</v>
      </c>
      <c r="I408" s="6">
        <f>'1'!I408</f>
        <v>2.7436245789731098E-2</v>
      </c>
      <c r="J408" s="6">
        <f>'1'!J408</f>
        <v>0.17494400506131</v>
      </c>
      <c r="K408" s="6">
        <f>'1'!K408</f>
        <v>0.17494400506131</v>
      </c>
      <c r="L408" s="6">
        <f>'1'!L408</f>
        <v>3.65816610529748E-2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3.6504640201669498E-2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4.5630800252086871E-2</v>
      </c>
      <c r="I409" s="6">
        <f>'1'!I409</f>
        <v>2.7378480151252126E-2</v>
      </c>
      <c r="J409" s="6">
        <f>'1'!J409</f>
        <v>0.17434509216038699</v>
      </c>
      <c r="K409" s="6">
        <f>'1'!K409</f>
        <v>0.17434509216038699</v>
      </c>
      <c r="L409" s="6">
        <f>'1'!L409</f>
        <v>3.6504640201669498E-2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3.6697698366690401E-2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4.5872122958363001E-2</v>
      </c>
      <c r="I410" s="6">
        <f>'1'!I410</f>
        <v>2.7523273775017801E-2</v>
      </c>
      <c r="J410" s="6">
        <f>'1'!J410</f>
        <v>0.17381000230761001</v>
      </c>
      <c r="K410" s="6">
        <f>'1'!K410</f>
        <v>0.17381000230761001</v>
      </c>
      <c r="L410" s="6">
        <f>'1'!L410</f>
        <v>3.6697698366690401E-2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3.7058354958166298E-2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4.6322943697707869E-2</v>
      </c>
      <c r="I411" s="6">
        <f>'1'!I411</f>
        <v>2.7793766218624723E-2</v>
      </c>
      <c r="J411" s="6">
        <f>'1'!J411</f>
        <v>0.17434708937621499</v>
      </c>
      <c r="K411" s="6">
        <f>'1'!K411</f>
        <v>0.17434708937621499</v>
      </c>
      <c r="L411" s="6">
        <f>'1'!L411</f>
        <v>3.7058354958166298E-2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3.6968326606602403E-2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4.6210408258253004E-2</v>
      </c>
      <c r="I412" s="6">
        <f>'1'!I412</f>
        <v>2.7726244954951802E-2</v>
      </c>
      <c r="J412" s="6">
        <f>'1'!J412</f>
        <v>0.17532538692621899</v>
      </c>
      <c r="K412" s="6">
        <f>'1'!K412</f>
        <v>0.17532538692621899</v>
      </c>
      <c r="L412" s="6">
        <f>'1'!L412</f>
        <v>3.6968326606602403E-2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3.6602567999937899E-2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4.575320999992237E-2</v>
      </c>
      <c r="I413" s="6">
        <f>'1'!I413</f>
        <v>2.7451925999953424E-2</v>
      </c>
      <c r="J413" s="6">
        <f>'1'!J413</f>
        <v>0.175110833339712</v>
      </c>
      <c r="K413" s="6">
        <f>'1'!K413</f>
        <v>0.175110833339712</v>
      </c>
      <c r="L413" s="6">
        <f>'1'!L413</f>
        <v>3.6602567999937899E-2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3.6850501543902799E-2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4.6063126929878496E-2</v>
      </c>
      <c r="I414" s="6">
        <f>'1'!I414</f>
        <v>2.7637876157927101E-2</v>
      </c>
      <c r="J414" s="6">
        <f>'1'!J414</f>
        <v>0.17433194791270301</v>
      </c>
      <c r="K414" s="6">
        <f>'1'!K414</f>
        <v>0.17433194791270301</v>
      </c>
      <c r="L414" s="6">
        <f>'1'!L414</f>
        <v>3.6850501543902799E-2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3.66561056907872E-2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4.5820132113484E-2</v>
      </c>
      <c r="I415" s="6">
        <f>'1'!I415</f>
        <v>2.74920792680904E-2</v>
      </c>
      <c r="J415" s="6">
        <f>'1'!J415</f>
        <v>0.174292115361112</v>
      </c>
      <c r="K415" s="6">
        <f>'1'!K415</f>
        <v>0.174292115361112</v>
      </c>
      <c r="L415" s="6">
        <f>'1'!L415</f>
        <v>3.66561056907872E-2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3.6818555838383601E-2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4.6023194797979505E-2</v>
      </c>
      <c r="I416" s="6">
        <f>'1'!I416</f>
        <v>2.7613916878787701E-2</v>
      </c>
      <c r="J416" s="6">
        <f>'1'!J416</f>
        <v>0.174027909897705</v>
      </c>
      <c r="K416" s="6">
        <f>'1'!K416</f>
        <v>0.174027909897705</v>
      </c>
      <c r="L416" s="6">
        <f>'1'!L416</f>
        <v>3.6818555838383601E-2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3.6767491988551101E-2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4.595936498568888E-2</v>
      </c>
      <c r="I417" s="6">
        <f>'1'!I417</f>
        <v>2.7575618991413326E-2</v>
      </c>
      <c r="J417" s="6">
        <f>'1'!J417</f>
        <v>0.17382338917578799</v>
      </c>
      <c r="K417" s="6">
        <f>'1'!K417</f>
        <v>0.17382338917578799</v>
      </c>
      <c r="L417" s="6">
        <f>'1'!L417</f>
        <v>3.6767491988551101E-2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3.6778469599542001E-2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4.5973086999427502E-2</v>
      </c>
      <c r="I418" s="6">
        <f>'1'!I418</f>
        <v>2.7583852199656499E-2</v>
      </c>
      <c r="J418" s="6">
        <f>'1'!J418</f>
        <v>0.17365009747596899</v>
      </c>
      <c r="K418" s="6">
        <f>'1'!K418</f>
        <v>0.17365009747596899</v>
      </c>
      <c r="L418" s="6">
        <f>'1'!L418</f>
        <v>3.6778469599542001E-2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3.7277681891662903E-2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4.6597102364578633E-2</v>
      </c>
      <c r="I419" s="6">
        <f>'1'!I419</f>
        <v>2.7958261418747177E-2</v>
      </c>
      <c r="J419" s="6">
        <f>'1'!J419</f>
        <v>0.174253501503085</v>
      </c>
      <c r="K419" s="6">
        <f>'1'!K419</f>
        <v>0.174253501503085</v>
      </c>
      <c r="L419" s="6">
        <f>'1'!L419</f>
        <v>3.7277681891662903E-2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3.7513292101059602E-2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4.6891615126324504E-2</v>
      </c>
      <c r="I420" s="6">
        <f>'1'!I420</f>
        <v>2.81349690757947E-2</v>
      </c>
      <c r="J420" s="6">
        <f>'1'!J420</f>
        <v>0.17457587660146201</v>
      </c>
      <c r="K420" s="6">
        <f>'1'!K420</f>
        <v>0.17457587660146201</v>
      </c>
      <c r="L420" s="6">
        <f>'1'!L420</f>
        <v>3.7513292101059602E-2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3.7236895723822903E-2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4.6546119654778631E-2</v>
      </c>
      <c r="I421" s="6">
        <f>'1'!I421</f>
        <v>2.7927671792867176E-2</v>
      </c>
      <c r="J421" s="6">
        <f>'1'!J421</f>
        <v>0.17335195917840501</v>
      </c>
      <c r="K421" s="6">
        <f>'1'!K421</f>
        <v>0.17335195917840501</v>
      </c>
      <c r="L421" s="6">
        <f>'1'!L421</f>
        <v>3.7236895723822903E-2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3.6893825711684598E-2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4.6117282139605746E-2</v>
      </c>
      <c r="I422" s="6">
        <f>'1'!I422</f>
        <v>2.767036928376345E-2</v>
      </c>
      <c r="J422" s="6">
        <f>'1'!J422</f>
        <v>0.17274785135989401</v>
      </c>
      <c r="K422" s="6">
        <f>'1'!K422</f>
        <v>0.17274785135989401</v>
      </c>
      <c r="L422" s="6">
        <f>'1'!L422</f>
        <v>3.6893825711684598E-2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3.68276851090866E-2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4.603460638635825E-2</v>
      </c>
      <c r="I423" s="6">
        <f>'1'!I423</f>
        <v>2.762076383181495E-2</v>
      </c>
      <c r="J423" s="6">
        <f>'1'!J423</f>
        <v>0.173131494838277</v>
      </c>
      <c r="K423" s="6">
        <f>'1'!K423</f>
        <v>0.173131494838277</v>
      </c>
      <c r="L423" s="6">
        <f>'1'!L423</f>
        <v>3.68276851090866E-2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3.63536477999062E-2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4.5442059749882746E-2</v>
      </c>
      <c r="I424" s="6">
        <f>'1'!I424</f>
        <v>2.726523584992965E-2</v>
      </c>
      <c r="J424" s="6">
        <f>'1'!J424</f>
        <v>0.17301863358779701</v>
      </c>
      <c r="K424" s="6">
        <f>'1'!K424</f>
        <v>0.17301863358779701</v>
      </c>
      <c r="L424" s="6">
        <f>'1'!L424</f>
        <v>3.63536477999062E-2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3.6644341495935401E-2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4.5805426869919251E-2</v>
      </c>
      <c r="I425" s="6">
        <f>'1'!I425</f>
        <v>2.7483256121951551E-2</v>
      </c>
      <c r="J425" s="6">
        <f>'1'!J425</f>
        <v>0.17308394508886299</v>
      </c>
      <c r="K425" s="6">
        <f>'1'!K425</f>
        <v>0.17308394508886299</v>
      </c>
      <c r="L425" s="6">
        <f>'1'!L425</f>
        <v>3.6644341495935401E-2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3.6690808773588601E-2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4.5863510966985752E-2</v>
      </c>
      <c r="I426" s="6">
        <f>'1'!I426</f>
        <v>2.7518106580191451E-2</v>
      </c>
      <c r="J426" s="6">
        <f>'1'!J426</f>
        <v>0.17304997073660999</v>
      </c>
      <c r="K426" s="6">
        <f>'1'!K426</f>
        <v>0.17304997073660999</v>
      </c>
      <c r="L426" s="6">
        <f>'1'!L426</f>
        <v>3.6690808773588601E-2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3.67934364061408E-2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4.5991795507676E-2</v>
      </c>
      <c r="I427" s="6">
        <f>'1'!I427</f>
        <v>2.75950773046056E-2</v>
      </c>
      <c r="J427" s="6">
        <f>'1'!J427</f>
        <v>0.17257745007778799</v>
      </c>
      <c r="K427" s="6">
        <f>'1'!K427</f>
        <v>0.17257745007778799</v>
      </c>
      <c r="L427" s="6">
        <f>'1'!L427</f>
        <v>3.67934364061408E-2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3.66945790546633E-2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4.5868223818329126E-2</v>
      </c>
      <c r="I428" s="6">
        <f>'1'!I428</f>
        <v>2.7520934290997473E-2</v>
      </c>
      <c r="J428" s="6">
        <f>'1'!J428</f>
        <v>0.17346887145057699</v>
      </c>
      <c r="K428" s="6">
        <f>'1'!K428</f>
        <v>0.17346887145057699</v>
      </c>
      <c r="L428" s="6">
        <f>'1'!L428</f>
        <v>3.66945790546633E-2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3.6606011080354703E-2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4.5757513850443382E-2</v>
      </c>
      <c r="I429" s="6">
        <f>'1'!I429</f>
        <v>2.7454508310266027E-2</v>
      </c>
      <c r="J429" s="6">
        <f>'1'!J429</f>
        <v>0.17310356683051301</v>
      </c>
      <c r="K429" s="6">
        <f>'1'!K429</f>
        <v>0.17310356683051301</v>
      </c>
      <c r="L429" s="6">
        <f>'1'!L429</f>
        <v>3.6606011080354703E-2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3.66872548060794E-2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4.585906850759925E-2</v>
      </c>
      <c r="I430" s="6">
        <f>'1'!I430</f>
        <v>2.751544110455955E-2</v>
      </c>
      <c r="J430" s="6">
        <f>'1'!J430</f>
        <v>0.17357758445497201</v>
      </c>
      <c r="K430" s="6">
        <f>'1'!K430</f>
        <v>0.17357758445497201</v>
      </c>
      <c r="L430" s="6">
        <f>'1'!L430</f>
        <v>3.66872548060794E-2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3.6927496256965099E-2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4.6159370321206372E-2</v>
      </c>
      <c r="I431" s="6">
        <f>'1'!I431</f>
        <v>2.7695622192723826E-2</v>
      </c>
      <c r="J431" s="6">
        <f>'1'!J431</f>
        <v>0.174555936687254</v>
      </c>
      <c r="K431" s="6">
        <f>'1'!K431</f>
        <v>0.174555936687254</v>
      </c>
      <c r="L431" s="6">
        <f>'1'!L431</f>
        <v>3.6927496256965099E-2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3.6546140330168897E-2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4.5682675412711121E-2</v>
      </c>
      <c r="I432" s="6">
        <f>'1'!I432</f>
        <v>2.7409605247626673E-2</v>
      </c>
      <c r="J432" s="6">
        <f>'1'!J432</f>
        <v>0.17392057274491299</v>
      </c>
      <c r="K432" s="6">
        <f>'1'!K432</f>
        <v>0.17392057274491299</v>
      </c>
      <c r="L432" s="6">
        <f>'1'!L432</f>
        <v>3.6546140330168897E-2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3.6466701338847697E-2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4.558337667355962E-2</v>
      </c>
      <c r="I433" s="6">
        <f>'1'!I433</f>
        <v>2.7350026004135775E-2</v>
      </c>
      <c r="J433" s="6">
        <f>'1'!J433</f>
        <v>0.17350284655263801</v>
      </c>
      <c r="K433" s="6">
        <f>'1'!K433</f>
        <v>0.17350284655263801</v>
      </c>
      <c r="L433" s="6">
        <f>'1'!L433</f>
        <v>3.6466701338847697E-2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3.6812325297613503E-2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4.6015406622016877E-2</v>
      </c>
      <c r="I434" s="6">
        <f>'1'!I434</f>
        <v>2.7609243973210129E-2</v>
      </c>
      <c r="J434" s="6">
        <f>'1'!J434</f>
        <v>0.17373159818963499</v>
      </c>
      <c r="K434" s="6">
        <f>'1'!K434</f>
        <v>0.17373159818963499</v>
      </c>
      <c r="L434" s="6">
        <f>'1'!L434</f>
        <v>3.6812325297613503E-2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3.6762669958062003E-2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4.59533374475775E-2</v>
      </c>
      <c r="I435" s="6">
        <f>'1'!I435</f>
        <v>2.7572002468546502E-2</v>
      </c>
      <c r="J435" s="6">
        <f>'1'!J435</f>
        <v>0.17392256931726199</v>
      </c>
      <c r="K435" s="6">
        <f>'1'!K435</f>
        <v>0.17392256931726199</v>
      </c>
      <c r="L435" s="6">
        <f>'1'!L435</f>
        <v>3.6762669958062003E-2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3.6286281950423202E-2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4.5357852438029006E-2</v>
      </c>
      <c r="I436" s="6">
        <f>'1'!I436</f>
        <v>2.7214711462817402E-2</v>
      </c>
      <c r="J436" s="6">
        <f>'1'!J436</f>
        <v>0.17432660323062199</v>
      </c>
      <c r="K436" s="6">
        <f>'1'!K436</f>
        <v>0.17432660323062199</v>
      </c>
      <c r="L436" s="6">
        <f>'1'!L436</f>
        <v>3.6286281950423202E-2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3.6291645425030598E-2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4.536455678128825E-2</v>
      </c>
      <c r="I437" s="6">
        <f>'1'!I437</f>
        <v>2.7218734068772947E-2</v>
      </c>
      <c r="J437" s="6">
        <f>'1'!J437</f>
        <v>0.17435099288323799</v>
      </c>
      <c r="K437" s="6">
        <f>'1'!K437</f>
        <v>0.17435099288323799</v>
      </c>
      <c r="L437" s="6">
        <f>'1'!L437</f>
        <v>3.6291645425030598E-2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3.65778864917101E-2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4.5722358114637623E-2</v>
      </c>
      <c r="I438" s="6">
        <f>'1'!I438</f>
        <v>2.7433414868782577E-2</v>
      </c>
      <c r="J438" s="6">
        <f>'1'!J438</f>
        <v>0.17398590592532501</v>
      </c>
      <c r="K438" s="6">
        <f>'1'!K438</f>
        <v>0.17398590592532501</v>
      </c>
      <c r="L438" s="6">
        <f>'1'!L438</f>
        <v>3.65778864917101E-2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3.6811054016027002E-2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4.6013817520033751E-2</v>
      </c>
      <c r="I439" s="6">
        <f>'1'!I439</f>
        <v>2.7608290512020253E-2</v>
      </c>
      <c r="J439" s="6">
        <f>'1'!J439</f>
        <v>0.17383514670797001</v>
      </c>
      <c r="K439" s="6">
        <f>'1'!K439</f>
        <v>0.17383514670797001</v>
      </c>
      <c r="L439" s="6">
        <f>'1'!L439</f>
        <v>3.6811054016027002E-2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3.6964425121458401E-2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4.6205531401823E-2</v>
      </c>
      <c r="I440" s="6">
        <f>'1'!I440</f>
        <v>2.7723318841093803E-2</v>
      </c>
      <c r="J440" s="6">
        <f>'1'!J440</f>
        <v>0.17428675072513899</v>
      </c>
      <c r="K440" s="6">
        <f>'1'!K440</f>
        <v>0.17428675072513899</v>
      </c>
      <c r="L440" s="6">
        <f>'1'!L440</f>
        <v>3.6964425121458401E-2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3.6458654223508698E-2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4.557331777938587E-2</v>
      </c>
      <c r="I441" s="6">
        <f>'1'!I441</f>
        <v>2.7343990667631525E-2</v>
      </c>
      <c r="J441" s="6">
        <f>'1'!J441</f>
        <v>0.17409567212569199</v>
      </c>
      <c r="K441" s="6">
        <f>'1'!K441</f>
        <v>0.17409567212569199</v>
      </c>
      <c r="L441" s="6">
        <f>'1'!L441</f>
        <v>3.6458654223508698E-2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3.6845107348918098E-2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4.6056384186147624E-2</v>
      </c>
      <c r="I442" s="6">
        <f>'1'!I442</f>
        <v>2.7633830511688572E-2</v>
      </c>
      <c r="J442" s="6">
        <f>'1'!J442</f>
        <v>0.17436980192322399</v>
      </c>
      <c r="K442" s="6">
        <f>'1'!K442</f>
        <v>0.17436980192322399</v>
      </c>
      <c r="L442" s="6">
        <f>'1'!L442</f>
        <v>3.6845107348918098E-2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3.7089598803865101E-2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4.6361998504831373E-2</v>
      </c>
      <c r="I443" s="6">
        <f>'1'!I443</f>
        <v>2.7817199102898826E-2</v>
      </c>
      <c r="J443" s="6">
        <f>'1'!J443</f>
        <v>0.17435060216016801</v>
      </c>
      <c r="K443" s="6">
        <f>'1'!K443</f>
        <v>0.17435060216016801</v>
      </c>
      <c r="L443" s="6">
        <f>'1'!L443</f>
        <v>3.7089598803865101E-2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3.6827036625149398E-2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4.6033795781436751E-2</v>
      </c>
      <c r="I444" s="6">
        <f>'1'!I444</f>
        <v>2.7620277468862049E-2</v>
      </c>
      <c r="J444" s="6">
        <f>'1'!J444</f>
        <v>0.174679319443933</v>
      </c>
      <c r="K444" s="6">
        <f>'1'!K444</f>
        <v>0.174679319443933</v>
      </c>
      <c r="L444" s="6">
        <f>'1'!L444</f>
        <v>3.6827036625149398E-2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3.6491128893866499E-2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4.5613911117333122E-2</v>
      </c>
      <c r="I445" s="6">
        <f>'1'!I445</f>
        <v>2.7368346670399876E-2</v>
      </c>
      <c r="J445" s="6">
        <f>'1'!J445</f>
        <v>0.17263598422405099</v>
      </c>
      <c r="K445" s="6">
        <f>'1'!K445</f>
        <v>0.17263598422405099</v>
      </c>
      <c r="L445" s="6">
        <f>'1'!L445</f>
        <v>3.6491128893866499E-2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3.66305614365975E-2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4.5788201795746872E-2</v>
      </c>
      <c r="I446" s="6">
        <f>'1'!I446</f>
        <v>2.7472921077448125E-2</v>
      </c>
      <c r="J446" s="6">
        <f>'1'!J446</f>
        <v>0.17284495702299399</v>
      </c>
      <c r="K446" s="6">
        <f>'1'!K446</f>
        <v>0.17284495702299399</v>
      </c>
      <c r="L446" s="6">
        <f>'1'!L446</f>
        <v>3.66305614365975E-2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3.6520222638686997E-2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4.5650278298358743E-2</v>
      </c>
      <c r="I447" s="6">
        <f>'1'!I447</f>
        <v>2.7390166979015248E-2</v>
      </c>
      <c r="J447" s="6">
        <f>'1'!J447</f>
        <v>0.173008998907838</v>
      </c>
      <c r="K447" s="6">
        <f>'1'!K447</f>
        <v>0.173008998907838</v>
      </c>
      <c r="L447" s="6">
        <f>'1'!L447</f>
        <v>3.6520222638686997E-2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3.6756558656136702E-2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4.5945698320170876E-2</v>
      </c>
      <c r="I448" s="6">
        <f>'1'!I448</f>
        <v>2.7567418992102528E-2</v>
      </c>
      <c r="J448" s="6">
        <f>'1'!J448</f>
        <v>0.17361719943624099</v>
      </c>
      <c r="K448" s="6">
        <f>'1'!K448</f>
        <v>0.17361719943624099</v>
      </c>
      <c r="L448" s="6">
        <f>'1'!L448</f>
        <v>3.6756558656136702E-2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3.6781285187917102E-2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4.5976606484896376E-2</v>
      </c>
      <c r="I449" s="6">
        <f>'1'!I449</f>
        <v>2.7585963890937829E-2</v>
      </c>
      <c r="J449" s="6">
        <f>'1'!J449</f>
        <v>0.17338226736605999</v>
      </c>
      <c r="K449" s="6">
        <f>'1'!K449</f>
        <v>0.17338226736605999</v>
      </c>
      <c r="L449" s="6">
        <f>'1'!L449</f>
        <v>3.6781285187917102E-2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3.6682068371958303E-2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4.585258546494788E-2</v>
      </c>
      <c r="I450" s="6">
        <f>'1'!I450</f>
        <v>2.7511551278968725E-2</v>
      </c>
      <c r="J450" s="6">
        <f>'1'!J450</f>
        <v>0.17316732312896699</v>
      </c>
      <c r="K450" s="6">
        <f>'1'!K450</f>
        <v>0.17316732312896699</v>
      </c>
      <c r="L450" s="6">
        <f>'1'!L450</f>
        <v>3.6682068371958303E-2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3.6426951150473799E-2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4.5533688938092245E-2</v>
      </c>
      <c r="I451" s="6">
        <f>'1'!I451</f>
        <v>2.7320213362855349E-2</v>
      </c>
      <c r="J451" s="6">
        <f>'1'!J451</f>
        <v>0.17217525697977601</v>
      </c>
      <c r="K451" s="6">
        <f>'1'!K451</f>
        <v>0.17217525697977601</v>
      </c>
      <c r="L451" s="6">
        <f>'1'!L451</f>
        <v>3.6426951150473799E-2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3.6347069438946403E-2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4.5433836798683E-2</v>
      </c>
      <c r="I452" s="6">
        <f>'1'!I452</f>
        <v>2.7260302079209802E-2</v>
      </c>
      <c r="J452" s="6">
        <f>'1'!J452</f>
        <v>0.17214262841126399</v>
      </c>
      <c r="K452" s="6">
        <f>'1'!K452</f>
        <v>0.17214262841126399</v>
      </c>
      <c r="L452" s="6">
        <f>'1'!L452</f>
        <v>3.6347069438946403E-2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3.6422809803020102E-2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4.5528512253775126E-2</v>
      </c>
      <c r="I453" s="6">
        <f>'1'!I453</f>
        <v>2.7317107352265078E-2</v>
      </c>
      <c r="J453" s="6">
        <f>'1'!J453</f>
        <v>0.17227115471709201</v>
      </c>
      <c r="K453" s="6">
        <f>'1'!K453</f>
        <v>0.17227115471709201</v>
      </c>
      <c r="L453" s="6">
        <f>'1'!L453</f>
        <v>3.6422809803020102E-2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3.6501610998803301E-2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4.5627013748504128E-2</v>
      </c>
      <c r="I454" s="6">
        <f>'1'!I454</f>
        <v>2.7376208249102474E-2</v>
      </c>
      <c r="J454" s="6">
        <f>'1'!J454</f>
        <v>0.17256644202966501</v>
      </c>
      <c r="K454" s="6">
        <f>'1'!K454</f>
        <v>0.17256644202966501</v>
      </c>
      <c r="L454" s="6">
        <f>'1'!L454</f>
        <v>3.6501610998803301E-2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3.6467112877505203E-2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4.5583891096881504E-2</v>
      </c>
      <c r="I455" s="6">
        <f>'1'!I455</f>
        <v>2.7350334658128903E-2</v>
      </c>
      <c r="J455" s="6">
        <f>'1'!J455</f>
        <v>0.17241530344198</v>
      </c>
      <c r="K455" s="6">
        <f>'1'!K455</f>
        <v>0.17241530344198</v>
      </c>
      <c r="L455" s="6">
        <f>'1'!L455</f>
        <v>3.6467112877505203E-2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3.6526663200419501E-2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4.5658329000524377E-2</v>
      </c>
      <c r="I456" s="6">
        <f>'1'!I456</f>
        <v>2.7394997400314626E-2</v>
      </c>
      <c r="J456" s="6">
        <f>'1'!J456</f>
        <v>0.17350707591929701</v>
      </c>
      <c r="K456" s="6">
        <f>'1'!K456</f>
        <v>0.17350707591929701</v>
      </c>
      <c r="L456" s="6">
        <f>'1'!L456</f>
        <v>3.6526663200419501E-2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3.6626827746695498E-2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4.5783534683369376E-2</v>
      </c>
      <c r="I457" s="6">
        <f>'1'!I457</f>
        <v>2.7470120810021623E-2</v>
      </c>
      <c r="J457" s="6">
        <f>'1'!J457</f>
        <v>0.17413065700267399</v>
      </c>
      <c r="K457" s="6">
        <f>'1'!K457</f>
        <v>0.17413065700267399</v>
      </c>
      <c r="L457" s="6">
        <f>'1'!L457</f>
        <v>3.6626827746695498E-2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3.6470654791286597E-2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4.5588318489108243E-2</v>
      </c>
      <c r="I458" s="6">
        <f>'1'!I458</f>
        <v>2.7352991093464948E-2</v>
      </c>
      <c r="J458" s="6">
        <f>'1'!J458</f>
        <v>0.17335718853260401</v>
      </c>
      <c r="K458" s="6">
        <f>'1'!K458</f>
        <v>0.17335718853260401</v>
      </c>
      <c r="L458" s="6">
        <f>'1'!L458</f>
        <v>3.6470654791286597E-2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3.6773656601940603E-2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4.5967070752425752E-2</v>
      </c>
      <c r="I459" s="6">
        <f>'1'!I459</f>
        <v>2.7580242451455454E-2</v>
      </c>
      <c r="J459" s="6">
        <f>'1'!J459</f>
        <v>0.173717421491595</v>
      </c>
      <c r="K459" s="6">
        <f>'1'!K459</f>
        <v>0.173717421491595</v>
      </c>
      <c r="L459" s="6">
        <f>'1'!L459</f>
        <v>3.6773656601940603E-2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3.6871937945165599E-2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4.6089922431457001E-2</v>
      </c>
      <c r="I460" s="6">
        <f>'1'!I460</f>
        <v>2.7653953458874198E-2</v>
      </c>
      <c r="J460" s="6">
        <f>'1'!J460</f>
        <v>0.17268850041362099</v>
      </c>
      <c r="K460" s="6">
        <f>'1'!K460</f>
        <v>0.17268850041362099</v>
      </c>
      <c r="L460" s="6">
        <f>'1'!L460</f>
        <v>3.6871937945165599E-2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3.6632701180168502E-2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4.5790876475210629E-2</v>
      </c>
      <c r="I461" s="6">
        <f>'1'!I461</f>
        <v>2.7474525885126375E-2</v>
      </c>
      <c r="J461" s="6">
        <f>'1'!J461</f>
        <v>0.173105155095476</v>
      </c>
      <c r="K461" s="6">
        <f>'1'!K461</f>
        <v>0.173105155095476</v>
      </c>
      <c r="L461" s="6">
        <f>'1'!L461</f>
        <v>3.6632701180168502E-2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3.6329616898681097E-2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4.5412021123351368E-2</v>
      </c>
      <c r="I462" s="6">
        <f>'1'!I462</f>
        <v>2.7247212674010823E-2</v>
      </c>
      <c r="J462" s="6">
        <f>'1'!J462</f>
        <v>0.17310087276880601</v>
      </c>
      <c r="K462" s="6">
        <f>'1'!K462</f>
        <v>0.17310087276880601</v>
      </c>
      <c r="L462" s="6">
        <f>'1'!L462</f>
        <v>3.6329616898681097E-2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3.6283113355458398E-2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4.5353891694322995E-2</v>
      </c>
      <c r="I463" s="6">
        <f>'1'!I463</f>
        <v>2.72123350165938E-2</v>
      </c>
      <c r="J463" s="6">
        <f>'1'!J463</f>
        <v>0.17298962814716301</v>
      </c>
      <c r="K463" s="6">
        <f>'1'!K463</f>
        <v>0.17298962814716301</v>
      </c>
      <c r="L463" s="6">
        <f>'1'!L463</f>
        <v>3.6283113355458398E-2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3.6520570875983399E-2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4.5650713594979249E-2</v>
      </c>
      <c r="I464" s="6">
        <f>'1'!I464</f>
        <v>2.7390428156987549E-2</v>
      </c>
      <c r="J464" s="6">
        <f>'1'!J464</f>
        <v>0.17348294589388999</v>
      </c>
      <c r="K464" s="6">
        <f>'1'!K464</f>
        <v>0.17348294589388999</v>
      </c>
      <c r="L464" s="6">
        <f>'1'!L464</f>
        <v>3.6520570875983399E-2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3.6985904174120003E-2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4.6232380217650006E-2</v>
      </c>
      <c r="I465" s="6">
        <f>'1'!I465</f>
        <v>2.7739428130590001E-2</v>
      </c>
      <c r="J465" s="6">
        <f>'1'!J465</f>
        <v>0.17315016961177199</v>
      </c>
      <c r="K465" s="6">
        <f>'1'!K465</f>
        <v>0.17315016961177199</v>
      </c>
      <c r="L465" s="6">
        <f>'1'!L465</f>
        <v>3.6985904174120003E-2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3.7189717590600697E-2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4.648714698825087E-2</v>
      </c>
      <c r="I466" s="6">
        <f>'1'!I466</f>
        <v>2.7892288192950525E-2</v>
      </c>
      <c r="J466" s="6">
        <f>'1'!J466</f>
        <v>0.17252493030497401</v>
      </c>
      <c r="K466" s="6">
        <f>'1'!K466</f>
        <v>0.17252493030497401</v>
      </c>
      <c r="L466" s="6">
        <f>'1'!L466</f>
        <v>3.7189717590600697E-2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3.6492142804827099E-2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4.5615178506033874E-2</v>
      </c>
      <c r="I467" s="6">
        <f>'1'!I467</f>
        <v>2.7369107103620324E-2</v>
      </c>
      <c r="J467" s="6">
        <f>'1'!J467</f>
        <v>0.17269257046774</v>
      </c>
      <c r="K467" s="6">
        <f>'1'!K467</f>
        <v>0.17269257046774</v>
      </c>
      <c r="L467" s="6">
        <f>'1'!L467</f>
        <v>3.6492142804827099E-2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3.6441480115135198E-2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4.5551850143919E-2</v>
      </c>
      <c r="I468" s="6">
        <f>'1'!I468</f>
        <v>2.7331110086351397E-2</v>
      </c>
      <c r="J468" s="6">
        <f>'1'!J468</f>
        <v>0.17354349821804399</v>
      </c>
      <c r="K468" s="6">
        <f>'1'!K468</f>
        <v>0.17354349821804399</v>
      </c>
      <c r="L468" s="6">
        <f>'1'!L468</f>
        <v>3.6441480115135198E-2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3.6414007453126299E-2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4.551750931640787E-2</v>
      </c>
      <c r="I469" s="6">
        <f>'1'!I469</f>
        <v>2.7310505589844724E-2</v>
      </c>
      <c r="J469" s="6">
        <f>'1'!J469</f>
        <v>0.17364873537289299</v>
      </c>
      <c r="K469" s="6">
        <f>'1'!K469</f>
        <v>0.17364873537289299</v>
      </c>
      <c r="L469" s="6">
        <f>'1'!L469</f>
        <v>3.6414007453126299E-2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3.6592688921353402E-2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4.574086115169175E-2</v>
      </c>
      <c r="I470" s="6">
        <f>'1'!I470</f>
        <v>2.7444516691015053E-2</v>
      </c>
      <c r="J470" s="6">
        <f>'1'!J470</f>
        <v>0.17360626368291199</v>
      </c>
      <c r="K470" s="6">
        <f>'1'!K470</f>
        <v>0.17360626368291199</v>
      </c>
      <c r="L470" s="6">
        <f>'1'!L470</f>
        <v>3.6592688921353402E-2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3.6431799193957899E-2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4.5539748992447372E-2</v>
      </c>
      <c r="I471" s="6">
        <f>'1'!I471</f>
        <v>2.7323849395468426E-2</v>
      </c>
      <c r="J471" s="6">
        <f>'1'!J471</f>
        <v>0.17303907038556399</v>
      </c>
      <c r="K471" s="6">
        <f>'1'!K471</f>
        <v>0.17303907038556399</v>
      </c>
      <c r="L471" s="6">
        <f>'1'!L471</f>
        <v>3.6431799193957899E-2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3.6279786362698803E-2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4.5349732953373502E-2</v>
      </c>
      <c r="I472" s="6">
        <f>'1'!I472</f>
        <v>2.7209839772024104E-2</v>
      </c>
      <c r="J472" s="6">
        <f>'1'!J472</f>
        <v>0.172418852509336</v>
      </c>
      <c r="K472" s="6">
        <f>'1'!K472</f>
        <v>0.172418852509336</v>
      </c>
      <c r="L472" s="6">
        <f>'1'!L472</f>
        <v>3.6279786362698803E-2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3.5980678216176697E-2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4.4975847770220873E-2</v>
      </c>
      <c r="I473" s="6">
        <f>'1'!I473</f>
        <v>2.6985508662132521E-2</v>
      </c>
      <c r="J473" s="6">
        <f>'1'!J473</f>
        <v>0.17364939612600699</v>
      </c>
      <c r="K473" s="6">
        <f>'1'!K473</f>
        <v>0.17364939612600699</v>
      </c>
      <c r="L473" s="6">
        <f>'1'!L473</f>
        <v>3.5980678216176697E-2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3.5781707307026803E-2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4.47271341337835E-2</v>
      </c>
      <c r="I474" s="6">
        <f>'1'!I474</f>
        <v>2.6836280480270102E-2</v>
      </c>
      <c r="J474" s="6">
        <f>'1'!J474</f>
        <v>0.173525339217178</v>
      </c>
      <c r="K474" s="6">
        <f>'1'!K474</f>
        <v>0.173525339217178</v>
      </c>
      <c r="L474" s="6">
        <f>'1'!L474</f>
        <v>3.5781707307026803E-2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3.5789658337624902E-2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4.4737072922031128E-2</v>
      </c>
      <c r="I475" s="6">
        <f>'1'!I475</f>
        <v>2.6842243753218677E-2</v>
      </c>
      <c r="J475" s="6">
        <f>'1'!J475</f>
        <v>0.173782798793335</v>
      </c>
      <c r="K475" s="6">
        <f>'1'!K475</f>
        <v>0.173782798793335</v>
      </c>
      <c r="L475" s="6">
        <f>'1'!L475</f>
        <v>3.5789658337624902E-2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3.5984611076912899E-2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4.4980763846141122E-2</v>
      </c>
      <c r="I476" s="6">
        <f>'1'!I476</f>
        <v>2.6988458307684676E-2</v>
      </c>
      <c r="J476" s="6">
        <f>'1'!J476</f>
        <v>0.17374997319813701</v>
      </c>
      <c r="K476" s="6">
        <f>'1'!K476</f>
        <v>0.17374997319813701</v>
      </c>
      <c r="L476" s="6">
        <f>'1'!L476</f>
        <v>3.5984611076912899E-2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3.62469318202518E-2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4.5308664775314748E-2</v>
      </c>
      <c r="I477" s="6">
        <f>'1'!I477</f>
        <v>2.7185198865188852E-2</v>
      </c>
      <c r="J477" s="6">
        <f>'1'!J477</f>
        <v>0.17443428592016699</v>
      </c>
      <c r="K477" s="6">
        <f>'1'!K477</f>
        <v>0.17443428592016699</v>
      </c>
      <c r="L477" s="6">
        <f>'1'!L477</f>
        <v>3.62469318202518E-2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3.6214618313927298E-2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4.5268272892409124E-2</v>
      </c>
      <c r="I478" s="6">
        <f>'1'!I478</f>
        <v>2.7160963735445472E-2</v>
      </c>
      <c r="J478" s="6">
        <f>'1'!J478</f>
        <v>0.17476569914857101</v>
      </c>
      <c r="K478" s="6">
        <f>'1'!K478</f>
        <v>0.17476569914857101</v>
      </c>
      <c r="L478" s="6">
        <f>'1'!L478</f>
        <v>3.6214618313927298E-2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3.6413719061461798E-2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4.5517148826827246E-2</v>
      </c>
      <c r="I479" s="6">
        <f>'1'!I479</f>
        <v>2.731028929609635E-2</v>
      </c>
      <c r="J479" s="6">
        <f>'1'!J479</f>
        <v>0.173701152484457</v>
      </c>
      <c r="K479" s="6">
        <f>'1'!K479</f>
        <v>0.173701152484457</v>
      </c>
      <c r="L479" s="6">
        <f>'1'!L479</f>
        <v>3.6413719061461798E-2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3.65550743581219E-2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4.5693842947652372E-2</v>
      </c>
      <c r="I480" s="6">
        <f>'1'!I480</f>
        <v>2.7416305768591425E-2</v>
      </c>
      <c r="J480" s="6">
        <f>'1'!J480</f>
        <v>0.17288233738509801</v>
      </c>
      <c r="K480" s="6">
        <f>'1'!K480</f>
        <v>0.17288233738509801</v>
      </c>
      <c r="L480" s="6">
        <f>'1'!L480</f>
        <v>3.65550743581219E-2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3.6097780018189099E-2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4.512222502273637E-2</v>
      </c>
      <c r="I481" s="6">
        <f>'1'!I481</f>
        <v>2.7073335013641824E-2</v>
      </c>
      <c r="J481" s="6">
        <f>'1'!J481</f>
        <v>0.17347836260111299</v>
      </c>
      <c r="K481" s="6">
        <f>'1'!K481</f>
        <v>0.17347836260111299</v>
      </c>
      <c r="L481" s="6">
        <f>'1'!L481</f>
        <v>3.6097780018189099E-2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3.5861263765941398E-2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4.4826579707426747E-2</v>
      </c>
      <c r="I482" s="6">
        <f>'1'!I482</f>
        <v>2.6895947824456048E-2</v>
      </c>
      <c r="J482" s="6">
        <f>'1'!J482</f>
        <v>0.17424206439128201</v>
      </c>
      <c r="K482" s="6">
        <f>'1'!K482</f>
        <v>0.17424206439128201</v>
      </c>
      <c r="L482" s="6">
        <f>'1'!L482</f>
        <v>3.5861263765941398E-2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3.6195990699416501E-2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4.5244988374270628E-2</v>
      </c>
      <c r="I483" s="6">
        <f>'1'!I483</f>
        <v>2.7146993024562374E-2</v>
      </c>
      <c r="J483" s="6">
        <f>'1'!J483</f>
        <v>0.17452468909624799</v>
      </c>
      <c r="K483" s="6">
        <f>'1'!K483</f>
        <v>0.17452468909624799</v>
      </c>
      <c r="L483" s="6">
        <f>'1'!L483</f>
        <v>3.6195990699416501E-2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3.6496993454571101E-2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4.5621241818213878E-2</v>
      </c>
      <c r="I484" s="6">
        <f>'1'!I484</f>
        <v>2.7372745090928324E-2</v>
      </c>
      <c r="J484" s="6">
        <f>'1'!J484</f>
        <v>0.17404822238741199</v>
      </c>
      <c r="K484" s="6">
        <f>'1'!K484</f>
        <v>0.17404822238741199</v>
      </c>
      <c r="L484" s="6">
        <f>'1'!L484</f>
        <v>3.6496993454571101E-2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3.6667105977826402E-2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4.5833882472283004E-2</v>
      </c>
      <c r="I485" s="6">
        <f>'1'!I485</f>
        <v>2.7500329483369799E-2</v>
      </c>
      <c r="J485" s="6">
        <f>'1'!J485</f>
        <v>0.173936989651019</v>
      </c>
      <c r="K485" s="6">
        <f>'1'!K485</f>
        <v>0.173936989651019</v>
      </c>
      <c r="L485" s="6">
        <f>'1'!L485</f>
        <v>3.6667105977826402E-2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3.6061158070677599E-2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4.5076447588347002E-2</v>
      </c>
      <c r="I486" s="6">
        <f>'1'!I486</f>
        <v>2.7045868553008199E-2</v>
      </c>
      <c r="J486" s="6">
        <f>'1'!J486</f>
        <v>0.17308547351523401</v>
      </c>
      <c r="K486" s="6">
        <f>'1'!K486</f>
        <v>0.17308547351523401</v>
      </c>
      <c r="L486" s="6">
        <f>'1'!L486</f>
        <v>3.6061158070677599E-2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3.5973201836856601E-2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4.496650229607075E-2</v>
      </c>
      <c r="I487" s="6">
        <f>'1'!I487</f>
        <v>2.6979901377642453E-2</v>
      </c>
      <c r="J487" s="6">
        <f>'1'!J487</f>
        <v>0.17401322998333499</v>
      </c>
      <c r="K487" s="6">
        <f>'1'!K487</f>
        <v>0.17401322998333499</v>
      </c>
      <c r="L487" s="6">
        <f>'1'!L487</f>
        <v>3.5973201836856601E-2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3.6172518352022801E-2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4.5215647940028497E-2</v>
      </c>
      <c r="I488" s="6">
        <f>'1'!I488</f>
        <v>2.71293887640171E-2</v>
      </c>
      <c r="J488" s="6">
        <f>'1'!J488</f>
        <v>0.17459601882399201</v>
      </c>
      <c r="K488" s="6">
        <f>'1'!K488</f>
        <v>0.17459601882399201</v>
      </c>
      <c r="L488" s="6">
        <f>'1'!L488</f>
        <v>3.6172518352022801E-2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3.6318358445030702E-2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4.5397948056288377E-2</v>
      </c>
      <c r="I489" s="6">
        <f>'1'!I489</f>
        <v>2.7238768833773026E-2</v>
      </c>
      <c r="J489" s="6">
        <f>'1'!J489</f>
        <v>0.17295864244873699</v>
      </c>
      <c r="K489" s="6">
        <f>'1'!K489</f>
        <v>0.17295864244873699</v>
      </c>
      <c r="L489" s="6">
        <f>'1'!L489</f>
        <v>3.6318358445030702E-2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3.6032366513761203E-2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4.5040458142201506E-2</v>
      </c>
      <c r="I490" s="6">
        <f>'1'!I490</f>
        <v>2.7024274885320901E-2</v>
      </c>
      <c r="J490" s="6">
        <f>'1'!J490</f>
        <v>0.172538085479399</v>
      </c>
      <c r="K490" s="6">
        <f>'1'!K490</f>
        <v>0.172538085479399</v>
      </c>
      <c r="L490" s="6">
        <f>'1'!L490</f>
        <v>3.6032366513761203E-2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3.6521470505321202E-2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4.5651838131651502E-2</v>
      </c>
      <c r="I491" s="6">
        <f>'1'!I491</f>
        <v>2.7391102878990901E-2</v>
      </c>
      <c r="J491" s="6">
        <f>'1'!J491</f>
        <v>0.17350072495011101</v>
      </c>
      <c r="K491" s="6">
        <f>'1'!K491</f>
        <v>0.17350072495011101</v>
      </c>
      <c r="L491" s="6">
        <f>'1'!L491</f>
        <v>3.6521470505321202E-2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3.63251516210603E-2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4.5406439526325379E-2</v>
      </c>
      <c r="I492" s="6">
        <f>'1'!I492</f>
        <v>2.7243863715795225E-2</v>
      </c>
      <c r="J492" s="6">
        <f>'1'!J492</f>
        <v>0.173948529883383</v>
      </c>
      <c r="K492" s="6">
        <f>'1'!K492</f>
        <v>0.173948529883383</v>
      </c>
      <c r="L492" s="6">
        <f>'1'!L492</f>
        <v>3.63251516210603E-2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3.6085113962073097E-2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4.5106392452591369E-2</v>
      </c>
      <c r="I493" s="6">
        <f>'1'!I493</f>
        <v>2.7063835471554824E-2</v>
      </c>
      <c r="J493" s="6">
        <f>'1'!J493</f>
        <v>0.17357938830470901</v>
      </c>
      <c r="K493" s="6">
        <f>'1'!K493</f>
        <v>0.17357938830470901</v>
      </c>
      <c r="L493" s="6">
        <f>'1'!L493</f>
        <v>3.6085113962073097E-2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3.6432042363673901E-2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4.5540052954592375E-2</v>
      </c>
      <c r="I494" s="6">
        <f>'1'!I494</f>
        <v>2.7324031772755428E-2</v>
      </c>
      <c r="J494" s="6">
        <f>'1'!J494</f>
        <v>0.17277790057907</v>
      </c>
      <c r="K494" s="6">
        <f>'1'!K494</f>
        <v>0.17277790057907</v>
      </c>
      <c r="L494" s="6">
        <f>'1'!L494</f>
        <v>3.6432042363673901E-2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3.5900977669187997E-2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4.4876222086484993E-2</v>
      </c>
      <c r="I495" s="6">
        <f>'1'!I495</f>
        <v>2.6925733251890998E-2</v>
      </c>
      <c r="J495" s="6">
        <f>'1'!J495</f>
        <v>0.17287561830585099</v>
      </c>
      <c r="K495" s="6">
        <f>'1'!K495</f>
        <v>0.17287561830585099</v>
      </c>
      <c r="L495" s="6">
        <f>'1'!L495</f>
        <v>3.5900977669187997E-2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3.6258765835223201E-2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4.5323457294029E-2</v>
      </c>
      <c r="I496" s="6">
        <f>'1'!I496</f>
        <v>2.7194074376417403E-2</v>
      </c>
      <c r="J496" s="6">
        <f>'1'!J496</f>
        <v>0.17449751831856899</v>
      </c>
      <c r="K496" s="6">
        <f>'1'!K496</f>
        <v>0.17449751831856899</v>
      </c>
      <c r="L496" s="6">
        <f>'1'!L496</f>
        <v>3.6258765835223201E-2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3.6369111019918202E-2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4.5461388774897749E-2</v>
      </c>
      <c r="I497" s="6">
        <f>'1'!I497</f>
        <v>2.7276833264938651E-2</v>
      </c>
      <c r="J497" s="6">
        <f>'1'!J497</f>
        <v>0.172818930894029</v>
      </c>
      <c r="K497" s="6">
        <f>'1'!K497</f>
        <v>0.172818930894029</v>
      </c>
      <c r="L497" s="6">
        <f>'1'!L497</f>
        <v>3.6369111019918202E-2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3.6030826602400597E-2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4.5038533253000744E-2</v>
      </c>
      <c r="I498" s="6">
        <f>'1'!I498</f>
        <v>2.7023119951800449E-2</v>
      </c>
      <c r="J498" s="6">
        <f>'1'!J498</f>
        <v>0.17288748530082801</v>
      </c>
      <c r="K498" s="6">
        <f>'1'!K498</f>
        <v>0.17288748530082801</v>
      </c>
      <c r="L498" s="6">
        <f>'1'!L498</f>
        <v>3.6030826602400597E-2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3.5857862406352997E-2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4.4822328007941246E-2</v>
      </c>
      <c r="I499" s="6">
        <f>'1'!I499</f>
        <v>2.6893396804764748E-2</v>
      </c>
      <c r="J499" s="6">
        <f>'1'!J499</f>
        <v>0.17292508012007099</v>
      </c>
      <c r="K499" s="6">
        <f>'1'!K499</f>
        <v>0.17292508012007099</v>
      </c>
      <c r="L499" s="6">
        <f>'1'!L499</f>
        <v>3.5857862406352997E-2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3.6350442753962701E-2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4.5438053442453379E-2</v>
      </c>
      <c r="I500" s="6">
        <f>'1'!I500</f>
        <v>2.7262832065472024E-2</v>
      </c>
      <c r="J500" s="6">
        <f>'1'!J500</f>
        <v>0.17219706415682101</v>
      </c>
      <c r="K500" s="6">
        <f>'1'!K500</f>
        <v>0.17219706415682101</v>
      </c>
      <c r="L500" s="6">
        <f>'1'!L500</f>
        <v>3.6350442753962701E-2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3.5998035036024403E-2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4.4997543795030501E-2</v>
      </c>
      <c r="I501" s="6">
        <f>'1'!I501</f>
        <v>2.6998526277018303E-2</v>
      </c>
      <c r="J501" s="6">
        <f>'1'!J501</f>
        <v>0.172242163873573</v>
      </c>
      <c r="K501" s="6">
        <f>'1'!K501</f>
        <v>0.172242163873573</v>
      </c>
      <c r="L501" s="6">
        <f>'1'!L501</f>
        <v>3.5998035036024403E-2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3.5743397818540697E-2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4.4679247273175869E-2</v>
      </c>
      <c r="I502" s="6">
        <f>'1'!I502</f>
        <v>2.6807548363905524E-2</v>
      </c>
      <c r="J502" s="6">
        <f>'1'!J502</f>
        <v>0.17418399092810899</v>
      </c>
      <c r="K502" s="6">
        <f>'1'!K502</f>
        <v>0.17418399092810899</v>
      </c>
      <c r="L502" s="6">
        <f>'1'!L502</f>
        <v>3.5743397818540697E-2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3.59756932650869E-2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4.4969616581358625E-2</v>
      </c>
      <c r="I503" s="6">
        <f>'1'!I503</f>
        <v>2.6981769948815175E-2</v>
      </c>
      <c r="J503" s="6">
        <f>'1'!J503</f>
        <v>0.17537453329018901</v>
      </c>
      <c r="K503" s="6">
        <f>'1'!K503</f>
        <v>0.17537453329018901</v>
      </c>
      <c r="L503" s="6">
        <f>'1'!L503</f>
        <v>3.59756932650869E-2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3.6079442944911402E-2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4.5099303681139249E-2</v>
      </c>
      <c r="I504" s="6">
        <f>'1'!I504</f>
        <v>2.7059582208683552E-2</v>
      </c>
      <c r="J504" s="6">
        <f>'1'!J504</f>
        <v>0.17426717542408501</v>
      </c>
      <c r="K504" s="6">
        <f>'1'!K504</f>
        <v>0.17426717542408501</v>
      </c>
      <c r="L504" s="6">
        <f>'1'!L504</f>
        <v>3.6079442944911402E-2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3.5806840031821101E-2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4.4758550039776378E-2</v>
      </c>
      <c r="I505" s="6">
        <f>'1'!I505</f>
        <v>2.6855130023865824E-2</v>
      </c>
      <c r="J505" s="6">
        <f>'1'!J505</f>
        <v>0.173803428325562</v>
      </c>
      <c r="K505" s="6">
        <f>'1'!K505</f>
        <v>0.173803428325562</v>
      </c>
      <c r="L505" s="6">
        <f>'1'!L505</f>
        <v>3.5806840031821101E-2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3.5718224627231801E-2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4.4647780784039748E-2</v>
      </c>
      <c r="I506" s="6">
        <f>'1'!I506</f>
        <v>2.6788668470423851E-2</v>
      </c>
      <c r="J506" s="6">
        <f>'1'!J506</f>
        <v>0.17409762457946801</v>
      </c>
      <c r="K506" s="6">
        <f>'1'!K506</f>
        <v>0.17409762457946801</v>
      </c>
      <c r="L506" s="6">
        <f>'1'!L506</f>
        <v>3.5718224627231801E-2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3.6027491979358998E-2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4.503436497419875E-2</v>
      </c>
      <c r="I507" s="6">
        <f>'1'!I507</f>
        <v>2.7020618984519247E-2</v>
      </c>
      <c r="J507" s="6">
        <f>'1'!J507</f>
        <v>0.174546797272495</v>
      </c>
      <c r="K507" s="6">
        <f>'1'!K507</f>
        <v>0.174546797272495</v>
      </c>
      <c r="L507" s="6">
        <f>'1'!L507</f>
        <v>3.6027491979358998E-2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3.6298189262829898E-2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4.5372736578537375E-2</v>
      </c>
      <c r="I508" s="6">
        <f>'1'!I508</f>
        <v>2.7223641947122422E-2</v>
      </c>
      <c r="J508" s="6">
        <f>'1'!J508</f>
        <v>0.17377886857559999</v>
      </c>
      <c r="K508" s="6">
        <f>'1'!K508</f>
        <v>0.17377886857559999</v>
      </c>
      <c r="L508" s="6">
        <f>'1'!L508</f>
        <v>3.6298189262829898E-2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3.6160828174696999E-2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4.5201035218371252E-2</v>
      </c>
      <c r="I509" s="6">
        <f>'1'!I509</f>
        <v>2.7120621131022749E-2</v>
      </c>
      <c r="J509" s="6">
        <f>'1'!J509</f>
        <v>0.173225298959891</v>
      </c>
      <c r="K509" s="6">
        <f>'1'!K509</f>
        <v>0.173225298959891</v>
      </c>
      <c r="L509" s="6">
        <f>'1'!L509</f>
        <v>3.6160828174696999E-2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3.6110053357521203E-2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4.5137566696901506E-2</v>
      </c>
      <c r="I510" s="6">
        <f>'1'!I510</f>
        <v>2.7082540018140901E-2</v>
      </c>
      <c r="J510" s="6">
        <f>'1'!J510</f>
        <v>0.172904893506063</v>
      </c>
      <c r="K510" s="6">
        <f>'1'!K510</f>
        <v>0.172904893506063</v>
      </c>
      <c r="L510" s="6">
        <f>'1'!L510</f>
        <v>3.6110053357521203E-2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3.6467556053811502E-2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4.5584445067264376E-2</v>
      </c>
      <c r="I511" s="6">
        <f>'1'!I511</f>
        <v>2.7350667040358628E-2</v>
      </c>
      <c r="J511" s="6">
        <f>'1'!J511</f>
        <v>0.17319073531632601</v>
      </c>
      <c r="K511" s="6">
        <f>'1'!K511</f>
        <v>0.17319073531632601</v>
      </c>
      <c r="L511" s="6">
        <f>'1'!L511</f>
        <v>3.6467556053811502E-2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3.6058690300242502E-2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4.5073362875303127E-2</v>
      </c>
      <c r="I512" s="6">
        <f>'1'!I512</f>
        <v>2.7044017725181876E-2</v>
      </c>
      <c r="J512" s="6">
        <f>'1'!J512</f>
        <v>0.17290895517614499</v>
      </c>
      <c r="K512" s="6">
        <f>'1'!K512</f>
        <v>0.17290895517614499</v>
      </c>
      <c r="L512" s="6">
        <f>'1'!L512</f>
        <v>3.6058690300242502E-2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3.5985191753839102E-2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4.4981489692298877E-2</v>
      </c>
      <c r="I513" s="6">
        <f>'1'!I513</f>
        <v>2.6988893815379326E-2</v>
      </c>
      <c r="J513" s="6">
        <f>'1'!J513</f>
        <v>0.17341387033153699</v>
      </c>
      <c r="K513" s="6">
        <f>'1'!K513</f>
        <v>0.17341387033153699</v>
      </c>
      <c r="L513" s="6">
        <f>'1'!L513</f>
        <v>3.5985191753839102E-2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3.5817304513605097E-2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4.4771630642006371E-2</v>
      </c>
      <c r="I514" s="6">
        <f>'1'!I514</f>
        <v>2.6862978385203823E-2</v>
      </c>
      <c r="J514" s="6">
        <f>'1'!J514</f>
        <v>0.17390923507470299</v>
      </c>
      <c r="K514" s="6">
        <f>'1'!K514</f>
        <v>0.17390923507470299</v>
      </c>
      <c r="L514" s="6">
        <f>'1'!L514</f>
        <v>3.5817304513605097E-2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3.5962710223126602E-2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4.4953387778908255E-2</v>
      </c>
      <c r="I515" s="6">
        <f>'1'!I515</f>
        <v>2.697203266734495E-2</v>
      </c>
      <c r="J515" s="6">
        <f>'1'!J515</f>
        <v>0.17425439277150601</v>
      </c>
      <c r="K515" s="6">
        <f>'1'!K515</f>
        <v>0.17425439277150601</v>
      </c>
      <c r="L515" s="6">
        <f>'1'!L515</f>
        <v>3.5962710223126602E-2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3.5689203475860999E-2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4.4611504344826247E-2</v>
      </c>
      <c r="I516" s="6">
        <f>'1'!I516</f>
        <v>2.6766902606895751E-2</v>
      </c>
      <c r="J516" s="6">
        <f>'1'!J516</f>
        <v>0.17236596625320699</v>
      </c>
      <c r="K516" s="6">
        <f>'1'!K516</f>
        <v>0.17236596625320699</v>
      </c>
      <c r="L516" s="6">
        <f>'1'!L516</f>
        <v>3.5689203475860999E-2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3.57414662685668E-2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4.4676832835708502E-2</v>
      </c>
      <c r="I517" s="6">
        <f>'1'!I517</f>
        <v>2.6806099701425098E-2</v>
      </c>
      <c r="J517" s="6">
        <f>'1'!J517</f>
        <v>0.17367570173838601</v>
      </c>
      <c r="K517" s="6">
        <f>'1'!K517</f>
        <v>0.17367570173838601</v>
      </c>
      <c r="L517" s="6">
        <f>'1'!L517</f>
        <v>3.57414662685668E-2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3.6014494622125401E-2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4.5018118277656755E-2</v>
      </c>
      <c r="I518" s="6">
        <f>'1'!I518</f>
        <v>2.7010870966594051E-2</v>
      </c>
      <c r="J518" s="6">
        <f>'1'!J518</f>
        <v>0.17412477356328299</v>
      </c>
      <c r="K518" s="6">
        <f>'1'!K518</f>
        <v>0.17412477356328299</v>
      </c>
      <c r="L518" s="6">
        <f>'1'!L518</f>
        <v>3.6014494622125401E-2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3.6314364701783799E-2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4.5392955877229746E-2</v>
      </c>
      <c r="I519" s="6">
        <f>'1'!I519</f>
        <v>2.723577352633785E-2</v>
      </c>
      <c r="J519" s="6">
        <f>'1'!J519</f>
        <v>0.174086411632563</v>
      </c>
      <c r="K519" s="6">
        <f>'1'!K519</f>
        <v>0.174086411632563</v>
      </c>
      <c r="L519" s="6">
        <f>'1'!L519</f>
        <v>3.6314364701783799E-2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3.5874374607879102E-2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4.4842968259848875E-2</v>
      </c>
      <c r="I520" s="6">
        <f>'1'!I520</f>
        <v>2.6905780955909328E-2</v>
      </c>
      <c r="J520" s="6">
        <f>'1'!J520</f>
        <v>0.17253238764098799</v>
      </c>
      <c r="K520" s="6">
        <f>'1'!K520</f>
        <v>0.17253238764098799</v>
      </c>
      <c r="L520" s="6">
        <f>'1'!L520</f>
        <v>3.5874374607879102E-2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3.5922330497985197E-2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4.49029131224815E-2</v>
      </c>
      <c r="I521" s="6">
        <f>'1'!I521</f>
        <v>2.6941747873488898E-2</v>
      </c>
      <c r="J521" s="6">
        <f>'1'!J521</f>
        <v>0.17323112086690301</v>
      </c>
      <c r="K521" s="6">
        <f>'1'!K521</f>
        <v>0.17323112086690301</v>
      </c>
      <c r="L521" s="6">
        <f>'1'!L521</f>
        <v>3.5922330497985197E-2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3.61204328483401E-2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4.5150541060425126E-2</v>
      </c>
      <c r="I522" s="6">
        <f>'1'!I522</f>
        <v>2.7090324636255075E-2</v>
      </c>
      <c r="J522" s="6">
        <f>'1'!J522</f>
        <v>0.174372287988973</v>
      </c>
      <c r="K522" s="6">
        <f>'1'!K522</f>
        <v>0.174372287988973</v>
      </c>
      <c r="L522" s="6">
        <f>'1'!L522</f>
        <v>3.61204328483401E-2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3.6172748515134599E-2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4.5215935643918251E-2</v>
      </c>
      <c r="I523" s="6">
        <f>'1'!I523</f>
        <v>2.7129561386350948E-2</v>
      </c>
      <c r="J523" s="6">
        <f>'1'!J523</f>
        <v>0.17346888604794999</v>
      </c>
      <c r="K523" s="6">
        <f>'1'!K523</f>
        <v>0.17346888604794999</v>
      </c>
      <c r="L523" s="6">
        <f>'1'!L523</f>
        <v>3.6172748515134599E-2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3.5702454049314603E-2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4.4628067561643253E-2</v>
      </c>
      <c r="I524" s="6">
        <f>'1'!I524</f>
        <v>2.6776840536985952E-2</v>
      </c>
      <c r="J524" s="6">
        <f>'1'!J524</f>
        <v>0.172742916256444</v>
      </c>
      <c r="K524" s="6">
        <f>'1'!K524</f>
        <v>0.172742916256444</v>
      </c>
      <c r="L524" s="6">
        <f>'1'!L524</f>
        <v>3.5702454049314603E-2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3.57913090817603E-2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4.4739136352200379E-2</v>
      </c>
      <c r="I525" s="6">
        <f>'1'!I525</f>
        <v>2.6843481811320225E-2</v>
      </c>
      <c r="J525" s="6">
        <f>'1'!J525</f>
        <v>0.172684350553343</v>
      </c>
      <c r="K525" s="6">
        <f>'1'!K525</f>
        <v>0.172684350553343</v>
      </c>
      <c r="L525" s="6">
        <f>'1'!L525</f>
        <v>3.57913090817603E-2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3.5738674035169497E-2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4.4673342543961873E-2</v>
      </c>
      <c r="I526" s="6">
        <f>'1'!I526</f>
        <v>2.6804005526377121E-2</v>
      </c>
      <c r="J526" s="6">
        <f>'1'!J526</f>
        <v>0.172465401385832</v>
      </c>
      <c r="K526" s="6">
        <f>'1'!K526</f>
        <v>0.172465401385832</v>
      </c>
      <c r="L526" s="6">
        <f>'1'!L526</f>
        <v>3.5738674035169497E-2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3.56324447451421E-2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4.4540555931427625E-2</v>
      </c>
      <c r="I527" s="6">
        <f>'1'!I527</f>
        <v>2.6724333558856575E-2</v>
      </c>
      <c r="J527" s="6">
        <f>'1'!J527</f>
        <v>0.17304846076851901</v>
      </c>
      <c r="K527" s="6">
        <f>'1'!K527</f>
        <v>0.17304846076851901</v>
      </c>
      <c r="L527" s="6">
        <f>'1'!L527</f>
        <v>3.56324447451421E-2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3.5952440644911703E-2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4.494055080613963E-2</v>
      </c>
      <c r="I528" s="6">
        <f>'1'!I528</f>
        <v>2.6964330483683775E-2</v>
      </c>
      <c r="J528" s="6">
        <f>'1'!J528</f>
        <v>0.17222977325468899</v>
      </c>
      <c r="K528" s="6">
        <f>'1'!K528</f>
        <v>0.17222977325468899</v>
      </c>
      <c r="L528" s="6">
        <f>'1'!L528</f>
        <v>3.5952440644911703E-2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3.5781898580226998E-2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4.4727373225283751E-2</v>
      </c>
      <c r="I529" s="6">
        <f>'1'!I529</f>
        <v>2.6836423935170248E-2</v>
      </c>
      <c r="J529" s="6">
        <f>'1'!J529</f>
        <v>0.17273144819625499</v>
      </c>
      <c r="K529" s="6">
        <f>'1'!K529</f>
        <v>0.17273144819625499</v>
      </c>
      <c r="L529" s="6">
        <f>'1'!L529</f>
        <v>3.5781898580226998E-2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3.6228628167470203E-2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4.5285785209337751E-2</v>
      </c>
      <c r="I530" s="6">
        <f>'1'!I530</f>
        <v>2.7171471125602652E-2</v>
      </c>
      <c r="J530" s="6">
        <f>'1'!J530</f>
        <v>0.171777036203002</v>
      </c>
      <c r="K530" s="6">
        <f>'1'!K530</f>
        <v>0.171777036203002</v>
      </c>
      <c r="L530" s="6">
        <f>'1'!L530</f>
        <v>3.6228628167470203E-2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3.6552089176628597E-2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4.5690111470785749E-2</v>
      </c>
      <c r="I531" s="6">
        <f>'1'!I531</f>
        <v>2.7414066882471447E-2</v>
      </c>
      <c r="J531" s="6">
        <f>'1'!J531</f>
        <v>0.17167502356709199</v>
      </c>
      <c r="K531" s="6">
        <f>'1'!K531</f>
        <v>0.17167502356709199</v>
      </c>
      <c r="L531" s="6">
        <f>'1'!L531</f>
        <v>3.6552089176628597E-2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3.6174516539098603E-2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4.521814567387325E-2</v>
      </c>
      <c r="I532" s="6">
        <f>'1'!I532</f>
        <v>2.7130887404323952E-2</v>
      </c>
      <c r="J532" s="6">
        <f>'1'!J532</f>
        <v>0.17166459677761001</v>
      </c>
      <c r="K532" s="6">
        <f>'1'!K532</f>
        <v>0.17166459677761001</v>
      </c>
      <c r="L532" s="6">
        <f>'1'!L532</f>
        <v>3.6174516539098603E-2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3.6429859042981301E-2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4.5537323803726625E-2</v>
      </c>
      <c r="I533" s="6">
        <f>'1'!I533</f>
        <v>2.7322394282235977E-2</v>
      </c>
      <c r="J533" s="6">
        <f>'1'!J533</f>
        <v>0.170540457821588</v>
      </c>
      <c r="K533" s="6">
        <f>'1'!K533</f>
        <v>0.170540457821588</v>
      </c>
      <c r="L533" s="6">
        <f>'1'!L533</f>
        <v>3.6429859042981301E-2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3.6487774370364698E-2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4.5609717962955876E-2</v>
      </c>
      <c r="I534" s="6">
        <f>'1'!I534</f>
        <v>2.7365830777773523E-2</v>
      </c>
      <c r="J534" s="6">
        <f>'1'!J534</f>
        <v>0.171412643164089</v>
      </c>
      <c r="K534" s="6">
        <f>'1'!K534</f>
        <v>0.171412643164089</v>
      </c>
      <c r="L534" s="6">
        <f>'1'!L534</f>
        <v>3.6487774370364698E-2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3.6259620512584398E-2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4.5324525640730501E-2</v>
      </c>
      <c r="I535" s="6">
        <f>'1'!I535</f>
        <v>2.7194715384438298E-2</v>
      </c>
      <c r="J535" s="6">
        <f>'1'!J535</f>
        <v>0.17214240058588301</v>
      </c>
      <c r="K535" s="6">
        <f>'1'!K535</f>
        <v>0.17214240058588301</v>
      </c>
      <c r="L535" s="6">
        <f>'1'!L535</f>
        <v>3.6259620512584398E-2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3.6596442977563801E-2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4.5745553721954754E-2</v>
      </c>
      <c r="I536" s="6">
        <f>'1'!I536</f>
        <v>2.744733223317285E-2</v>
      </c>
      <c r="J536" s="6">
        <f>'1'!J536</f>
        <v>0.173488528162341</v>
      </c>
      <c r="K536" s="6">
        <f>'1'!K536</f>
        <v>0.173488528162341</v>
      </c>
      <c r="L536" s="6">
        <f>'1'!L536</f>
        <v>3.6596442977563801E-2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3.67472016103529E-2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4.5934002012941122E-2</v>
      </c>
      <c r="I537" s="6">
        <f>'1'!I537</f>
        <v>2.7560401207764675E-2</v>
      </c>
      <c r="J537" s="6">
        <f>'1'!J537</f>
        <v>0.174110521359779</v>
      </c>
      <c r="K537" s="6">
        <f>'1'!K537</f>
        <v>0.174110521359779</v>
      </c>
      <c r="L537" s="6">
        <f>'1'!L537</f>
        <v>3.67472016103529E-2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3.6738198907990502E-2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4.5922748634988131E-2</v>
      </c>
      <c r="I538" s="6">
        <f>'1'!I538</f>
        <v>2.7553649180992876E-2</v>
      </c>
      <c r="J538" s="6">
        <f>'1'!J538</f>
        <v>0.172110842853822</v>
      </c>
      <c r="K538" s="6">
        <f>'1'!K538</f>
        <v>0.172110842853822</v>
      </c>
      <c r="L538" s="6">
        <f>'1'!L538</f>
        <v>3.6738198907990502E-2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3.6551119783642602E-2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4.5688899729553256E-2</v>
      </c>
      <c r="I539" s="6">
        <f>'1'!I539</f>
        <v>2.7413339837731952E-2</v>
      </c>
      <c r="J539" s="6">
        <f>'1'!J539</f>
        <v>0.17204357216090399</v>
      </c>
      <c r="K539" s="6">
        <f>'1'!K539</f>
        <v>0.17204357216090399</v>
      </c>
      <c r="L539" s="6">
        <f>'1'!L539</f>
        <v>3.6551119783642602E-2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3.60360560909277E-2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4.5045070113659623E-2</v>
      </c>
      <c r="I540" s="6">
        <f>'1'!I540</f>
        <v>2.7027042068195777E-2</v>
      </c>
      <c r="J540" s="6">
        <f>'1'!J540</f>
        <v>0.17256523302836899</v>
      </c>
      <c r="K540" s="6">
        <f>'1'!K540</f>
        <v>0.17256523302836899</v>
      </c>
      <c r="L540" s="6">
        <f>'1'!L540</f>
        <v>3.60360560909277E-2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3.5599309342611803E-2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4.4499136678264752E-2</v>
      </c>
      <c r="I541" s="6">
        <f>'1'!I541</f>
        <v>2.6699482006958854E-2</v>
      </c>
      <c r="J541" s="6">
        <f>'1'!J541</f>
        <v>0.172402798653355</v>
      </c>
      <c r="K541" s="6">
        <f>'1'!K541</f>
        <v>0.172402798653355</v>
      </c>
      <c r="L541" s="6">
        <f>'1'!L541</f>
        <v>3.5599309342611803E-2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3.5939773614471197E-2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4.4924717018088998E-2</v>
      </c>
      <c r="I542" s="6">
        <f>'1'!I542</f>
        <v>2.6954830210853396E-2</v>
      </c>
      <c r="J542" s="6">
        <f>'1'!J542</f>
        <v>0.17333194225333701</v>
      </c>
      <c r="K542" s="6">
        <f>'1'!K542</f>
        <v>0.17333194225333701</v>
      </c>
      <c r="L542" s="6">
        <f>'1'!L542</f>
        <v>3.5939773614471197E-2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3.6347590946929902E-2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4.5434488683662379E-2</v>
      </c>
      <c r="I543" s="6">
        <f>'1'!I543</f>
        <v>2.7260693210197424E-2</v>
      </c>
      <c r="J543" s="6">
        <f>'1'!J543</f>
        <v>0.17342361892479899</v>
      </c>
      <c r="K543" s="6">
        <f>'1'!K543</f>
        <v>0.17342361892479899</v>
      </c>
      <c r="L543" s="6">
        <f>'1'!L543</f>
        <v>3.6347590946929902E-2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3.6823220284153899E-2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4.6029025355192377E-2</v>
      </c>
      <c r="I544" s="6">
        <f>'1'!I544</f>
        <v>2.7617415213115424E-2</v>
      </c>
      <c r="J544" s="6">
        <f>'1'!J544</f>
        <v>0.17333188867505001</v>
      </c>
      <c r="K544" s="6">
        <f>'1'!K544</f>
        <v>0.17333188867505001</v>
      </c>
      <c r="L544" s="6">
        <f>'1'!L544</f>
        <v>3.6823220284153899E-2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3.6310287414417303E-2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4.5387859268021628E-2</v>
      </c>
      <c r="I545" s="6">
        <f>'1'!I545</f>
        <v>2.7232715560812977E-2</v>
      </c>
      <c r="J545" s="6">
        <f>'1'!J545</f>
        <v>0.17295726501175801</v>
      </c>
      <c r="K545" s="6">
        <f>'1'!K545</f>
        <v>0.17295726501175801</v>
      </c>
      <c r="L545" s="6">
        <f>'1'!L545</f>
        <v>3.6310287414417303E-2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3.5782016632058301E-2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4.4727520790072875E-2</v>
      </c>
      <c r="I546" s="6">
        <f>'1'!I546</f>
        <v>2.6836512474043728E-2</v>
      </c>
      <c r="J546" s="6">
        <f>'1'!J546</f>
        <v>0.17267912639987301</v>
      </c>
      <c r="K546" s="6">
        <f>'1'!K546</f>
        <v>0.17267912639987301</v>
      </c>
      <c r="L546" s="6">
        <f>'1'!L546</f>
        <v>3.5782016632058301E-2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3.5834671196050001E-2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4.47933389950625E-2</v>
      </c>
      <c r="I547" s="6">
        <f>'1'!I547</f>
        <v>2.6876003397037503E-2</v>
      </c>
      <c r="J547" s="6">
        <f>'1'!J547</f>
        <v>0.17162393903916001</v>
      </c>
      <c r="K547" s="6">
        <f>'1'!K547</f>
        <v>0.17162393903916001</v>
      </c>
      <c r="L547" s="6">
        <f>'1'!L547</f>
        <v>3.5834671196050001E-2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3.6098576826922003E-2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4.5123221033652502E-2</v>
      </c>
      <c r="I548" s="6">
        <f>'1'!I548</f>
        <v>2.7073932620191504E-2</v>
      </c>
      <c r="J548" s="6">
        <f>'1'!J548</f>
        <v>0.17127059674272299</v>
      </c>
      <c r="K548" s="6">
        <f>'1'!K548</f>
        <v>0.17127059674272299</v>
      </c>
      <c r="L548" s="6">
        <f>'1'!L548</f>
        <v>3.6098576826922003E-2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3.6508237807216799E-2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4.5635297259020997E-2</v>
      </c>
      <c r="I549" s="6">
        <f>'1'!I549</f>
        <v>2.7381178355412601E-2</v>
      </c>
      <c r="J549" s="6">
        <f>'1'!J549</f>
        <v>0.17307024830196699</v>
      </c>
      <c r="K549" s="6">
        <f>'1'!K549</f>
        <v>0.17307024830196699</v>
      </c>
      <c r="L549" s="6">
        <f>'1'!L549</f>
        <v>3.6508237807216799E-2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3.7044077055212003E-2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4.6305096319015006E-2</v>
      </c>
      <c r="I550" s="6">
        <f>'1'!I550</f>
        <v>2.7783057791409001E-2</v>
      </c>
      <c r="J550" s="6">
        <f>'1'!J550</f>
        <v>0.172729913826529</v>
      </c>
      <c r="K550" s="6">
        <f>'1'!K550</f>
        <v>0.172729913826529</v>
      </c>
      <c r="L550" s="6">
        <f>'1'!L550</f>
        <v>3.7044077055212003E-2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3.6462716330643102E-2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4.5578395413303878E-2</v>
      </c>
      <c r="I551" s="6">
        <f>'1'!I551</f>
        <v>2.7347037247982327E-2</v>
      </c>
      <c r="J551" s="6">
        <f>'1'!J551</f>
        <v>0.17254861281136399</v>
      </c>
      <c r="K551" s="6">
        <f>'1'!K551</f>
        <v>0.17254861281136399</v>
      </c>
      <c r="L551" s="6">
        <f>'1'!L551</f>
        <v>3.6462716330643102E-2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3.58163989979811E-2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4.4770498747476378E-2</v>
      </c>
      <c r="I552" s="6">
        <f>'1'!I552</f>
        <v>2.6862299248485825E-2</v>
      </c>
      <c r="J552" s="6">
        <f>'1'!J552</f>
        <v>0.174301963449145</v>
      </c>
      <c r="K552" s="6">
        <f>'1'!K552</f>
        <v>0.174301963449145</v>
      </c>
      <c r="L552" s="6">
        <f>'1'!L552</f>
        <v>3.58163989979811E-2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3.5966029954714498E-2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4.495753744339312E-2</v>
      </c>
      <c r="I553" s="6">
        <f>'1'!I553</f>
        <v>2.6974522466035874E-2</v>
      </c>
      <c r="J553" s="6">
        <f>'1'!J553</f>
        <v>0.17274363019560701</v>
      </c>
      <c r="K553" s="6">
        <f>'1'!K553</f>
        <v>0.17274363019560701</v>
      </c>
      <c r="L553" s="6">
        <f>'1'!L553</f>
        <v>3.5966029954714498E-2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3.6006472014867799E-2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4.5008090018584745E-2</v>
      </c>
      <c r="I554" s="6">
        <f>'1'!I554</f>
        <v>2.7004854011150849E-2</v>
      </c>
      <c r="J554" s="6">
        <f>'1'!J554</f>
        <v>0.17118463463775499</v>
      </c>
      <c r="K554" s="6">
        <f>'1'!K554</f>
        <v>0.17118463463775499</v>
      </c>
      <c r="L554" s="6">
        <f>'1'!L554</f>
        <v>3.6006472014867799E-2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3.5739609966162003E-2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4.46745124577025E-2</v>
      </c>
      <c r="I555" s="6">
        <f>'1'!I555</f>
        <v>2.6804707474621502E-2</v>
      </c>
      <c r="J555" s="6">
        <f>'1'!J555</f>
        <v>0.17147580298437001</v>
      </c>
      <c r="K555" s="6">
        <f>'1'!K555</f>
        <v>0.17147580298437001</v>
      </c>
      <c r="L555" s="6">
        <f>'1'!L555</f>
        <v>3.5739609966162003E-2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3.5787280861149302E-2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4.4734101076436626E-2</v>
      </c>
      <c r="I556" s="6">
        <f>'1'!I556</f>
        <v>2.6840460645861978E-2</v>
      </c>
      <c r="J556" s="6">
        <f>'1'!J556</f>
        <v>0.172032024305635</v>
      </c>
      <c r="K556" s="6">
        <f>'1'!K556</f>
        <v>0.172032024305635</v>
      </c>
      <c r="L556" s="6">
        <f>'1'!L556</f>
        <v>3.5787280861149302E-2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3.6239757066953003E-2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4.5299696333691256E-2</v>
      </c>
      <c r="I557" s="6">
        <f>'1'!I557</f>
        <v>2.7179817800214751E-2</v>
      </c>
      <c r="J557" s="6">
        <f>'1'!J557</f>
        <v>0.172920067024534</v>
      </c>
      <c r="K557" s="6">
        <f>'1'!K557</f>
        <v>0.172920067024534</v>
      </c>
      <c r="L557" s="6">
        <f>'1'!L557</f>
        <v>3.6239757066953003E-2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3.5565673837418002E-2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4.4457092296772499E-2</v>
      </c>
      <c r="I558" s="6">
        <f>'1'!I558</f>
        <v>2.6674255378063502E-2</v>
      </c>
      <c r="J558" s="6">
        <f>'1'!J558</f>
        <v>0.171877205243881</v>
      </c>
      <c r="K558" s="6">
        <f>'1'!K558</f>
        <v>0.171877205243881</v>
      </c>
      <c r="L558" s="6">
        <f>'1'!L558</f>
        <v>3.5565673837418002E-2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3.5050818567689698E-2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4.3813523209612126E-2</v>
      </c>
      <c r="I559" s="6">
        <f>'1'!I559</f>
        <v>2.6288113925767274E-2</v>
      </c>
      <c r="J559" s="6">
        <f>'1'!J559</f>
        <v>0.17173384190419699</v>
      </c>
      <c r="K559" s="6">
        <f>'1'!K559</f>
        <v>0.17173384190419699</v>
      </c>
      <c r="L559" s="6">
        <f>'1'!L559</f>
        <v>3.5050818567689698E-2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3.56006856040538E-2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4.450085700506725E-2</v>
      </c>
      <c r="I560" s="6">
        <f>'1'!I560</f>
        <v>2.670051420304035E-2</v>
      </c>
      <c r="J560" s="6">
        <f>'1'!J560</f>
        <v>0.171961363189476</v>
      </c>
      <c r="K560" s="6">
        <f>'1'!K560</f>
        <v>0.171961363189476</v>
      </c>
      <c r="L560" s="6">
        <f>'1'!L560</f>
        <v>3.56006856040538E-2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3.52180450506938E-2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4.4022556313367253E-2</v>
      </c>
      <c r="I561" s="6">
        <f>'1'!I561</f>
        <v>2.641353378802035E-2</v>
      </c>
      <c r="J561" s="6">
        <f>'1'!J561</f>
        <v>0.171241675403841</v>
      </c>
      <c r="K561" s="6">
        <f>'1'!K561</f>
        <v>0.171241675403841</v>
      </c>
      <c r="L561" s="6">
        <f>'1'!L561</f>
        <v>3.52180450506938E-2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3.5132414950760499E-2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4.3915518688450624E-2</v>
      </c>
      <c r="I562" s="6">
        <f>'1'!I562</f>
        <v>2.6349311213070374E-2</v>
      </c>
      <c r="J562" s="6">
        <f>'1'!J562</f>
        <v>0.17078001319004599</v>
      </c>
      <c r="K562" s="6">
        <f>'1'!K562</f>
        <v>0.17078001319004599</v>
      </c>
      <c r="L562" s="6">
        <f>'1'!L562</f>
        <v>3.5132414950760499E-2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3.54331889454432E-2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4.4291486181804E-2</v>
      </c>
      <c r="I563" s="6">
        <f>'1'!I563</f>
        <v>2.65748917090824E-2</v>
      </c>
      <c r="J563" s="6">
        <f>'1'!J563</f>
        <v>0.17118231704332401</v>
      </c>
      <c r="K563" s="6">
        <f>'1'!K563</f>
        <v>0.17118231704332401</v>
      </c>
      <c r="L563" s="6">
        <f>'1'!L563</f>
        <v>3.54331889454432E-2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3.54667432304391E-2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4.4333429038048877E-2</v>
      </c>
      <c r="I564" s="6">
        <f>'1'!I564</f>
        <v>2.6600057422829324E-2</v>
      </c>
      <c r="J564" s="6">
        <f>'1'!J564</f>
        <v>0.172239768152982</v>
      </c>
      <c r="K564" s="6">
        <f>'1'!K564</f>
        <v>0.172239768152982</v>
      </c>
      <c r="L564" s="6">
        <f>'1'!L564</f>
        <v>3.54667432304391E-2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3.5484863835659401E-2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4.4356079794574253E-2</v>
      </c>
      <c r="I565" s="6">
        <f>'1'!I565</f>
        <v>2.6613647876744549E-2</v>
      </c>
      <c r="J565" s="6">
        <f>'1'!J565</f>
        <v>0.17437032779358999</v>
      </c>
      <c r="K565" s="6">
        <f>'1'!K565</f>
        <v>0.17437032779358999</v>
      </c>
      <c r="L565" s="6">
        <f>'1'!L565</f>
        <v>3.5484863835659401E-2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3.5684878872044801E-2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4.4606098590056001E-2</v>
      </c>
      <c r="I566" s="6">
        <f>'1'!I566</f>
        <v>2.6763659154033601E-2</v>
      </c>
      <c r="J566" s="6">
        <f>'1'!J566</f>
        <v>0.173301281721675</v>
      </c>
      <c r="K566" s="6">
        <f>'1'!K566</f>
        <v>0.173301281721675</v>
      </c>
      <c r="L566" s="6">
        <f>'1'!L566</f>
        <v>3.5684878872044801E-2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3.57815076470143E-2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4.4726884558767874E-2</v>
      </c>
      <c r="I567" s="6">
        <f>'1'!I567</f>
        <v>2.6836130735260727E-2</v>
      </c>
      <c r="J567" s="6">
        <f>'1'!J567</f>
        <v>0.173679587415245</v>
      </c>
      <c r="K567" s="6">
        <f>'1'!K567</f>
        <v>0.173679587415245</v>
      </c>
      <c r="L567" s="6">
        <f>'1'!L567</f>
        <v>3.57815076470143E-2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3.6333437069268497E-2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4.5416796336585623E-2</v>
      </c>
      <c r="I568" s="6">
        <f>'1'!I568</f>
        <v>2.7250077801951371E-2</v>
      </c>
      <c r="J568" s="6">
        <f>'1'!J568</f>
        <v>0.17407154133774599</v>
      </c>
      <c r="K568" s="6">
        <f>'1'!K568</f>
        <v>0.17407154133774599</v>
      </c>
      <c r="L568" s="6">
        <f>'1'!L568</f>
        <v>3.6333437069268497E-2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3.6038677698700103E-2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4.5048347123375132E-2</v>
      </c>
      <c r="I569" s="6">
        <f>'1'!I569</f>
        <v>2.7029008274025077E-2</v>
      </c>
      <c r="J569" s="6">
        <f>'1'!J569</f>
        <v>0.17343899890262501</v>
      </c>
      <c r="K569" s="6">
        <f>'1'!K569</f>
        <v>0.17343899890262501</v>
      </c>
      <c r="L569" s="6">
        <f>'1'!L569</f>
        <v>3.6038677698700103E-2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3.6163572154755103E-2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4.5204465193443878E-2</v>
      </c>
      <c r="I570" s="6">
        <f>'1'!I570</f>
        <v>2.7122679116066327E-2</v>
      </c>
      <c r="J570" s="6">
        <f>'1'!J570</f>
        <v>0.17206613316324401</v>
      </c>
      <c r="K570" s="6">
        <f>'1'!K570</f>
        <v>0.17206613316324401</v>
      </c>
      <c r="L570" s="6">
        <f>'1'!L570</f>
        <v>3.6163572154755103E-2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3.6210021578876699E-2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4.5262526973595875E-2</v>
      </c>
      <c r="I571" s="6">
        <f>'1'!I571</f>
        <v>2.7157516184157522E-2</v>
      </c>
      <c r="J571" s="6">
        <f>'1'!J571</f>
        <v>0.17152080841537001</v>
      </c>
      <c r="K571" s="6">
        <f>'1'!K571</f>
        <v>0.17152080841537001</v>
      </c>
      <c r="L571" s="6">
        <f>'1'!L571</f>
        <v>3.6210021578876699E-2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3.60488961558093E-2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4.5061120194761627E-2</v>
      </c>
      <c r="I572" s="6">
        <f>'1'!I572</f>
        <v>2.7036672116856973E-2</v>
      </c>
      <c r="J572" s="6">
        <f>'1'!J572</f>
        <v>0.17181736854652899</v>
      </c>
      <c r="K572" s="6">
        <f>'1'!K572</f>
        <v>0.17181736854652899</v>
      </c>
      <c r="L572" s="6">
        <f>'1'!L572</f>
        <v>3.60488961558093E-2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3.6413545346586897E-2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4.5516931683233619E-2</v>
      </c>
      <c r="I573" s="6">
        <f>'1'!I573</f>
        <v>2.7310159009940174E-2</v>
      </c>
      <c r="J573" s="6">
        <f>'1'!J573</f>
        <v>0.17122608298780601</v>
      </c>
      <c r="K573" s="6">
        <f>'1'!K573</f>
        <v>0.17122608298780601</v>
      </c>
      <c r="L573" s="6">
        <f>'1'!L573</f>
        <v>3.6413545346586897E-2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3.5841085705412903E-2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4.4801357131766126E-2</v>
      </c>
      <c r="I574" s="6">
        <f>'1'!I574</f>
        <v>2.6880814279059678E-2</v>
      </c>
      <c r="J574" s="6">
        <f>'1'!J574</f>
        <v>0.17156205701096</v>
      </c>
      <c r="K574" s="6">
        <f>'1'!K574</f>
        <v>0.17156205701096</v>
      </c>
      <c r="L574" s="6">
        <f>'1'!L574</f>
        <v>3.5841085705412903E-2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3.58258107620784E-2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4.4782263452598003E-2</v>
      </c>
      <c r="I575" s="6">
        <f>'1'!I575</f>
        <v>2.68693580715588E-2</v>
      </c>
      <c r="J575" s="6">
        <f>'1'!J575</f>
        <v>0.170443848271223</v>
      </c>
      <c r="K575" s="6">
        <f>'1'!K575</f>
        <v>0.170443848271223</v>
      </c>
      <c r="L575" s="6">
        <f>'1'!L575</f>
        <v>3.58258107620784E-2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3.6462674517057501E-2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4.5578343146321879E-2</v>
      </c>
      <c r="I576" s="6">
        <f>'1'!I576</f>
        <v>2.7347005887793124E-2</v>
      </c>
      <c r="J576" s="6">
        <f>'1'!J576</f>
        <v>0.170889827031283</v>
      </c>
      <c r="K576" s="6">
        <f>'1'!K576</f>
        <v>0.170889827031283</v>
      </c>
      <c r="L576" s="6">
        <f>'1'!L576</f>
        <v>3.6462674517057501E-2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3.6211376627492603E-2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4.5264220784365754E-2</v>
      </c>
      <c r="I577" s="6">
        <f>'1'!I577</f>
        <v>2.7158532470619452E-2</v>
      </c>
      <c r="J577" s="6">
        <f>'1'!J577</f>
        <v>0.17165299781695101</v>
      </c>
      <c r="K577" s="6">
        <f>'1'!K577</f>
        <v>0.17165299781695101</v>
      </c>
      <c r="L577" s="6">
        <f>'1'!L577</f>
        <v>3.6211376627492603E-2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3.6423351387892197E-2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4.552918923486525E-2</v>
      </c>
      <c r="I578" s="6">
        <f>'1'!I578</f>
        <v>2.7317513540919148E-2</v>
      </c>
      <c r="J578" s="6">
        <f>'1'!J578</f>
        <v>0.17196057735817399</v>
      </c>
      <c r="K578" s="6">
        <f>'1'!K578</f>
        <v>0.17196057735817399</v>
      </c>
      <c r="L578" s="6">
        <f>'1'!L578</f>
        <v>3.6423351387892197E-2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3.6881256074290401E-2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4.6101570092863003E-2</v>
      </c>
      <c r="I579" s="6">
        <f>'1'!I579</f>
        <v>2.7660942055717799E-2</v>
      </c>
      <c r="J579" s="6">
        <f>'1'!J579</f>
        <v>0.17208664302712801</v>
      </c>
      <c r="K579" s="6">
        <f>'1'!K579</f>
        <v>0.17208664302712801</v>
      </c>
      <c r="L579" s="6">
        <f>'1'!L579</f>
        <v>3.6881256074290401E-2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3.6306564582532598E-2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4.5383205728165746E-2</v>
      </c>
      <c r="I580" s="6">
        <f>'1'!I580</f>
        <v>2.722992343689945E-2</v>
      </c>
      <c r="J580" s="6">
        <f>'1'!J580</f>
        <v>0.17260005866554901</v>
      </c>
      <c r="K580" s="6">
        <f>'1'!K580</f>
        <v>0.17260005866554901</v>
      </c>
      <c r="L580" s="6">
        <f>'1'!L580</f>
        <v>3.6306564582532598E-2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3.6307189086935802E-2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4.5383986358669755E-2</v>
      </c>
      <c r="I581" s="6">
        <f>'1'!I581</f>
        <v>2.723039181520185E-2</v>
      </c>
      <c r="J581" s="6">
        <f>'1'!J581</f>
        <v>0.173647799502789</v>
      </c>
      <c r="K581" s="6">
        <f>'1'!K581</f>
        <v>0.173647799502789</v>
      </c>
      <c r="L581" s="6">
        <f>'1'!L581</f>
        <v>3.6307189086935802E-2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3.62009632938535E-2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4.5251204117316875E-2</v>
      </c>
      <c r="I582" s="6">
        <f>'1'!I582</f>
        <v>2.7150722470390125E-2</v>
      </c>
      <c r="J582" s="6">
        <f>'1'!J582</f>
        <v>0.17225141672809499</v>
      </c>
      <c r="K582" s="6">
        <f>'1'!K582</f>
        <v>0.17225141672809499</v>
      </c>
      <c r="L582" s="6">
        <f>'1'!L582</f>
        <v>3.62009632938535E-2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3.6056260818094397E-2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4.5070326022617999E-2</v>
      </c>
      <c r="I583" s="6">
        <f>'1'!I583</f>
        <v>2.7042195613570796E-2</v>
      </c>
      <c r="J583" s="6">
        <f>'1'!J583</f>
        <v>0.17064419096074099</v>
      </c>
      <c r="K583" s="6">
        <f>'1'!K583</f>
        <v>0.17064419096074099</v>
      </c>
      <c r="L583" s="6">
        <f>'1'!L583</f>
        <v>3.6056260818094397E-2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3.5938783130653601E-2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4.4923478913317001E-2</v>
      </c>
      <c r="I584" s="6">
        <f>'1'!I584</f>
        <v>2.6954087347990201E-2</v>
      </c>
      <c r="J584" s="6">
        <f>'1'!J584</f>
        <v>0.169592212319748</v>
      </c>
      <c r="K584" s="6">
        <f>'1'!K584</f>
        <v>0.169592212319748</v>
      </c>
      <c r="L584" s="6">
        <f>'1'!L584</f>
        <v>3.5938783130653601E-2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3.5913041575424097E-2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4.4891301969280123E-2</v>
      </c>
      <c r="I585" s="6">
        <f>'1'!I585</f>
        <v>2.6934781181568071E-2</v>
      </c>
      <c r="J585" s="6">
        <f>'1'!J585</f>
        <v>0.17123503086671199</v>
      </c>
      <c r="K585" s="6">
        <f>'1'!K585</f>
        <v>0.17123503086671199</v>
      </c>
      <c r="L585" s="6">
        <f>'1'!L585</f>
        <v>3.5913041575424097E-2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3.5430950229792597E-2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4.4288687787240745E-2</v>
      </c>
      <c r="I586" s="6">
        <f>'1'!I586</f>
        <v>2.657321267234445E-2</v>
      </c>
      <c r="J586" s="6">
        <f>'1'!J586</f>
        <v>0.17227112850117601</v>
      </c>
      <c r="K586" s="6">
        <f>'1'!K586</f>
        <v>0.17227112850117601</v>
      </c>
      <c r="L586" s="6">
        <f>'1'!L586</f>
        <v>3.5430950229792597E-2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3.5203250107750897E-2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4.4004062634688618E-2</v>
      </c>
      <c r="I587" s="6">
        <f>'1'!I587</f>
        <v>2.6402437580813173E-2</v>
      </c>
      <c r="J587" s="6">
        <f>'1'!J587</f>
        <v>0.171043088287129</v>
      </c>
      <c r="K587" s="6">
        <f>'1'!K587</f>
        <v>0.171043088287129</v>
      </c>
      <c r="L587" s="6">
        <f>'1'!L587</f>
        <v>3.5203250107750897E-2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3.5715504102521001E-2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4.4644380128151251E-2</v>
      </c>
      <c r="I588" s="6">
        <f>'1'!I588</f>
        <v>2.6786628076890751E-2</v>
      </c>
      <c r="J588" s="6">
        <f>'1'!J588</f>
        <v>0.17127295965741199</v>
      </c>
      <c r="K588" s="6">
        <f>'1'!K588</f>
        <v>0.17127295965741199</v>
      </c>
      <c r="L588" s="6">
        <f>'1'!L588</f>
        <v>3.5715504102521001E-2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3.6493496153588101E-2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4.5616870191985126E-2</v>
      </c>
      <c r="I589" s="6">
        <f>'1'!I589</f>
        <v>2.7370122115191076E-2</v>
      </c>
      <c r="J589" s="6">
        <f>'1'!J589</f>
        <v>0.17008842336305799</v>
      </c>
      <c r="K589" s="6">
        <f>'1'!K589</f>
        <v>0.17008842336305799</v>
      </c>
      <c r="L589" s="6">
        <f>'1'!L589</f>
        <v>3.6493496153588101E-2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3.5894866104078001E-2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4.4868582630097499E-2</v>
      </c>
      <c r="I590" s="6">
        <f>'1'!I590</f>
        <v>2.6921149578058502E-2</v>
      </c>
      <c r="J590" s="6">
        <f>'1'!J590</f>
        <v>0.17130491250989199</v>
      </c>
      <c r="K590" s="6">
        <f>'1'!K590</f>
        <v>0.17130491250989199</v>
      </c>
      <c r="L590" s="6">
        <f>'1'!L590</f>
        <v>3.5894866104078001E-2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3.5626524817261897E-2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4.4533156021577369E-2</v>
      </c>
      <c r="I591" s="6">
        <f>'1'!I591</f>
        <v>2.6719893612946424E-2</v>
      </c>
      <c r="J591" s="6">
        <f>'1'!J591</f>
        <v>0.17085589890202499</v>
      </c>
      <c r="K591" s="6">
        <f>'1'!K591</f>
        <v>0.17085589890202499</v>
      </c>
      <c r="L591" s="6">
        <f>'1'!L591</f>
        <v>3.5626524817261897E-2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3.5426237441546E-2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4.4282796801932499E-2</v>
      </c>
      <c r="I592" s="6">
        <f>'1'!I592</f>
        <v>2.6569678081159502E-2</v>
      </c>
      <c r="J592" s="6">
        <f>'1'!J592</f>
        <v>0.16924639811134001</v>
      </c>
      <c r="K592" s="6">
        <f>'1'!K592</f>
        <v>0.16924639811134001</v>
      </c>
      <c r="L592" s="6">
        <f>'1'!L592</f>
        <v>3.5426237441546E-2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3.5600640268089997E-2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4.45008003351125E-2</v>
      </c>
      <c r="I593" s="6">
        <f>'1'!I593</f>
        <v>2.6700480201067498E-2</v>
      </c>
      <c r="J593" s="6">
        <f>'1'!J593</f>
        <v>0.17075214097850999</v>
      </c>
      <c r="K593" s="6">
        <f>'1'!K593</f>
        <v>0.17075214097850999</v>
      </c>
      <c r="L593" s="6">
        <f>'1'!L593</f>
        <v>3.5600640268089997E-2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3.5169751672479398E-2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4.3962189590599249E-2</v>
      </c>
      <c r="I594" s="6">
        <f>'1'!I594</f>
        <v>2.6377313754359547E-2</v>
      </c>
      <c r="J594" s="6">
        <f>'1'!J594</f>
        <v>0.17043647856801</v>
      </c>
      <c r="K594" s="6">
        <f>'1'!K594</f>
        <v>0.17043647856801</v>
      </c>
      <c r="L594" s="6">
        <f>'1'!L594</f>
        <v>3.5169751672479398E-2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3.5102709941210702E-2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4.3878387426513378E-2</v>
      </c>
      <c r="I595" s="6">
        <f>'1'!I595</f>
        <v>2.6327032455908027E-2</v>
      </c>
      <c r="J595" s="6">
        <f>'1'!J595</f>
        <v>0.170036178561393</v>
      </c>
      <c r="K595" s="6">
        <f>'1'!K595</f>
        <v>0.170036178561393</v>
      </c>
      <c r="L595" s="6">
        <f>'1'!L595</f>
        <v>3.5102709941210702E-2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3.4994317215603303E-2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4.3742896519504131E-2</v>
      </c>
      <c r="I596" s="6">
        <f>'1'!I596</f>
        <v>2.6245737911702476E-2</v>
      </c>
      <c r="J596" s="6">
        <f>'1'!J596</f>
        <v>0.17095801942918201</v>
      </c>
      <c r="K596" s="6">
        <f>'1'!K596</f>
        <v>0.17095801942918201</v>
      </c>
      <c r="L596" s="6">
        <f>'1'!L596</f>
        <v>3.4994317215603303E-2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3.4418441780900498E-2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4.3023052226125624E-2</v>
      </c>
      <c r="I597" s="6">
        <f>'1'!I597</f>
        <v>2.5813831335675372E-2</v>
      </c>
      <c r="J597" s="6">
        <f>'1'!J597</f>
        <v>0.17147089994442299</v>
      </c>
      <c r="K597" s="6">
        <f>'1'!K597</f>
        <v>0.17147089994442299</v>
      </c>
      <c r="L597" s="6">
        <f>'1'!L597</f>
        <v>3.4418441780900498E-2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3.4965569759491201E-2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4.3706962199364E-2</v>
      </c>
      <c r="I598" s="6">
        <f>'1'!I598</f>
        <v>2.6224177319618402E-2</v>
      </c>
      <c r="J598" s="6">
        <f>'1'!J598</f>
        <v>0.17047793932105801</v>
      </c>
      <c r="K598" s="6">
        <f>'1'!K598</f>
        <v>0.17047793932105801</v>
      </c>
      <c r="L598" s="6">
        <f>'1'!L598</f>
        <v>3.4965569759491201E-2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3.5695571719524102E-2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4.4619464649405124E-2</v>
      </c>
      <c r="I599" s="6">
        <f>'1'!I599</f>
        <v>2.6771678789643077E-2</v>
      </c>
      <c r="J599" s="6">
        <f>'1'!J599</f>
        <v>0.16955331152907699</v>
      </c>
      <c r="K599" s="6">
        <f>'1'!K599</f>
        <v>0.16955331152907699</v>
      </c>
      <c r="L599" s="6">
        <f>'1'!L599</f>
        <v>3.5695571719524102E-2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3.5474701908470303E-2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4.4343377385587877E-2</v>
      </c>
      <c r="I600" s="6">
        <f>'1'!I600</f>
        <v>2.6606026431352729E-2</v>
      </c>
      <c r="J600" s="6">
        <f>'1'!J600</f>
        <v>0.168548346315157</v>
      </c>
      <c r="K600" s="6">
        <f>'1'!K600</f>
        <v>0.168548346315157</v>
      </c>
      <c r="L600" s="6">
        <f>'1'!L600</f>
        <v>3.5474701908470303E-2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3.5824841894282998E-2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4.4781052367853749E-2</v>
      </c>
      <c r="I601" s="6">
        <f>'1'!I601</f>
        <v>2.6868631420712247E-2</v>
      </c>
      <c r="J601" s="6">
        <f>'1'!J601</f>
        <v>0.16989332618161401</v>
      </c>
      <c r="K601" s="6">
        <f>'1'!K601</f>
        <v>0.16989332618161401</v>
      </c>
      <c r="L601" s="6">
        <f>'1'!L601</f>
        <v>3.5824841894282998E-2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3.56327017233374E-2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4.4540877154171751E-2</v>
      </c>
      <c r="I602" s="6">
        <f>'1'!I602</f>
        <v>2.6724526292503048E-2</v>
      </c>
      <c r="J602" s="6">
        <f>'1'!J602</f>
        <v>0.16767489164544999</v>
      </c>
      <c r="K602" s="6">
        <f>'1'!K602</f>
        <v>0.16767489164544999</v>
      </c>
      <c r="L602" s="6">
        <f>'1'!L602</f>
        <v>3.56327017233374E-2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3.52540316751523E-2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4.4067539593940372E-2</v>
      </c>
      <c r="I603" s="6">
        <f>'1'!I603</f>
        <v>2.6440523756364225E-2</v>
      </c>
      <c r="J603" s="6">
        <f>'1'!J603</f>
        <v>0.171206623029729</v>
      </c>
      <c r="K603" s="6">
        <f>'1'!K603</f>
        <v>0.171206623029729</v>
      </c>
      <c r="L603" s="6">
        <f>'1'!L603</f>
        <v>3.52540316751523E-2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3.5285783684827599E-2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4.4107229606034498E-2</v>
      </c>
      <c r="I604" s="6">
        <f>'1'!I604</f>
        <v>2.6464337763620699E-2</v>
      </c>
      <c r="J604" s="6">
        <f>'1'!J604</f>
        <v>0.173295537505435</v>
      </c>
      <c r="K604" s="6">
        <f>'1'!K604</f>
        <v>0.173295537505435</v>
      </c>
      <c r="L604" s="6">
        <f>'1'!L604</f>
        <v>3.5285783684827599E-2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3.6226453050358202E-2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4.5283066312947755E-2</v>
      </c>
      <c r="I605" s="6">
        <f>'1'!I605</f>
        <v>2.716983978776865E-2</v>
      </c>
      <c r="J605" s="6">
        <f>'1'!J605</f>
        <v>0.171025384821998</v>
      </c>
      <c r="K605" s="6">
        <f>'1'!K605</f>
        <v>0.171025384821998</v>
      </c>
      <c r="L605" s="6">
        <f>'1'!L605</f>
        <v>3.6226453050358202E-2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3.5793153805565199E-2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4.4741442256956497E-2</v>
      </c>
      <c r="I606" s="6">
        <f>'1'!I606</f>
        <v>2.6844865354173901E-2</v>
      </c>
      <c r="J606" s="6">
        <f>'1'!J606</f>
        <v>0.17015411697705901</v>
      </c>
      <c r="K606" s="6">
        <f>'1'!K606</f>
        <v>0.17015411697705901</v>
      </c>
      <c r="L606" s="6">
        <f>'1'!L606</f>
        <v>3.5793153805565199E-2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3.5381888487131898E-2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4.422736060891487E-2</v>
      </c>
      <c r="I607" s="6">
        <f>'1'!I607</f>
        <v>2.6536416365348925E-2</v>
      </c>
      <c r="J607" s="6">
        <f>'1'!J607</f>
        <v>0.17081483743704601</v>
      </c>
      <c r="K607" s="6">
        <f>'1'!K607</f>
        <v>0.17081483743704601</v>
      </c>
      <c r="L607" s="6">
        <f>'1'!L607</f>
        <v>3.5381888487131898E-2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3.5468752478255899E-2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4.4335940597819874E-2</v>
      </c>
      <c r="I608" s="6">
        <f>'1'!I608</f>
        <v>2.6601564358691925E-2</v>
      </c>
      <c r="J608" s="6">
        <f>'1'!J608</f>
        <v>0.171976654217876</v>
      </c>
      <c r="K608" s="6">
        <f>'1'!K608</f>
        <v>0.171976654217876</v>
      </c>
      <c r="L608" s="6">
        <f>'1'!L608</f>
        <v>3.5468752478255899E-2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3.5516246745395698E-2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4.4395308431744621E-2</v>
      </c>
      <c r="I609" s="6">
        <f>'1'!I609</f>
        <v>2.6637185059046775E-2</v>
      </c>
      <c r="J609" s="6">
        <f>'1'!J609</f>
        <v>0.17211721824548301</v>
      </c>
      <c r="K609" s="6">
        <f>'1'!K609</f>
        <v>0.17211721824548301</v>
      </c>
      <c r="L609" s="6">
        <f>'1'!L609</f>
        <v>3.5516246745395698E-2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3.5062238895795503E-2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4.3827798619744382E-2</v>
      </c>
      <c r="I610" s="6">
        <f>'1'!I610</f>
        <v>2.6296679171846627E-2</v>
      </c>
      <c r="J610" s="6">
        <f>'1'!J610</f>
        <v>0.17241768464624299</v>
      </c>
      <c r="K610" s="6">
        <f>'1'!K610</f>
        <v>0.17241768464624299</v>
      </c>
      <c r="L610" s="6">
        <f>'1'!L610</f>
        <v>3.5062238895795503E-2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3.55084078950757E-2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4.4385509868844625E-2</v>
      </c>
      <c r="I611" s="6">
        <f>'1'!I611</f>
        <v>2.6631305921306775E-2</v>
      </c>
      <c r="J611" s="6">
        <f>'1'!J611</f>
        <v>0.172918718243016</v>
      </c>
      <c r="K611" s="6">
        <f>'1'!K611</f>
        <v>0.172918718243016</v>
      </c>
      <c r="L611" s="6">
        <f>'1'!L611</f>
        <v>3.55084078950757E-2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3.5758864669710802E-2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4.4698580837138499E-2</v>
      </c>
      <c r="I612" s="6">
        <f>'1'!I612</f>
        <v>2.6819148502283102E-2</v>
      </c>
      <c r="J612" s="6">
        <f>'1'!J612</f>
        <v>0.172297780895553</v>
      </c>
      <c r="K612" s="6">
        <f>'1'!K612</f>
        <v>0.172297780895553</v>
      </c>
      <c r="L612" s="6">
        <f>'1'!L612</f>
        <v>3.5758864669710802E-2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3.5169886134116798E-2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4.3962357667646002E-2</v>
      </c>
      <c r="I613" s="6">
        <f>'1'!I613</f>
        <v>2.6377414600587599E-2</v>
      </c>
      <c r="J613" s="6">
        <f>'1'!J613</f>
        <v>0.17251733105859399</v>
      </c>
      <c r="K613" s="6">
        <f>'1'!K613</f>
        <v>0.17251733105859399</v>
      </c>
      <c r="L613" s="6">
        <f>'1'!L613</f>
        <v>3.5169886134116798E-2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3.6050918427567198E-2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4.5063648034458996E-2</v>
      </c>
      <c r="I614" s="6">
        <f>'1'!I614</f>
        <v>2.70381888206754E-2</v>
      </c>
      <c r="J614" s="6">
        <f>'1'!J614</f>
        <v>0.17329789894195699</v>
      </c>
      <c r="K614" s="6">
        <f>'1'!K614</f>
        <v>0.17329789894195699</v>
      </c>
      <c r="L614" s="6">
        <f>'1'!L614</f>
        <v>3.6050918427567198E-2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3.6210399555254E-2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4.5262999444067503E-2</v>
      </c>
      <c r="I615" s="6">
        <f>'1'!I615</f>
        <v>2.71577996664405E-2</v>
      </c>
      <c r="J615" s="6">
        <f>'1'!J615</f>
        <v>0.17050428152446401</v>
      </c>
      <c r="K615" s="6">
        <f>'1'!K615</f>
        <v>0.17050428152446401</v>
      </c>
      <c r="L615" s="6">
        <f>'1'!L615</f>
        <v>3.6210399555254E-2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3.4801602528435602E-2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4.3502003160544506E-2</v>
      </c>
      <c r="I616" s="6">
        <f>'1'!I616</f>
        <v>2.6101201896326701E-2</v>
      </c>
      <c r="J616" s="6">
        <f>'1'!J616</f>
        <v>0.167955990390493</v>
      </c>
      <c r="K616" s="6">
        <f>'1'!K616</f>
        <v>0.167955990390493</v>
      </c>
      <c r="L616" s="6">
        <f>'1'!L616</f>
        <v>3.4801602528435602E-2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3.47597255468561E-2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4.3449656933570127E-2</v>
      </c>
      <c r="I617" s="6">
        <f>'1'!I617</f>
        <v>2.6069794160142074E-2</v>
      </c>
      <c r="J617" s="6">
        <f>'1'!J617</f>
        <v>0.167397256541333</v>
      </c>
      <c r="K617" s="6">
        <f>'1'!K617</f>
        <v>0.167397256541333</v>
      </c>
      <c r="L617" s="6">
        <f>'1'!L617</f>
        <v>3.47597255468561E-2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3.5100325246570099E-2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4.3875406558212621E-2</v>
      </c>
      <c r="I618" s="6">
        <f>'1'!I618</f>
        <v>2.6325243934927575E-2</v>
      </c>
      <c r="J618" s="6">
        <f>'1'!J618</f>
        <v>0.16725392819983301</v>
      </c>
      <c r="K618" s="6">
        <f>'1'!K618</f>
        <v>0.16725392819983301</v>
      </c>
      <c r="L618" s="6">
        <f>'1'!L618</f>
        <v>3.5100325246570099E-2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3.4541234414962298E-2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4.317654301870287E-2</v>
      </c>
      <c r="I619" s="6">
        <f>'1'!I619</f>
        <v>2.5905925811221725E-2</v>
      </c>
      <c r="J619" s="6">
        <f>'1'!J619</f>
        <v>0.166815215312167</v>
      </c>
      <c r="K619" s="6">
        <f>'1'!K619</f>
        <v>0.166815215312167</v>
      </c>
      <c r="L619" s="6">
        <f>'1'!L619</f>
        <v>3.4541234414962298E-2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3.4411060708503097E-2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4.3013825885628867E-2</v>
      </c>
      <c r="I620" s="6">
        <f>'1'!I620</f>
        <v>2.5808295531377323E-2</v>
      </c>
      <c r="J620" s="6">
        <f>'1'!J620</f>
        <v>0.16623692060450901</v>
      </c>
      <c r="K620" s="6">
        <f>'1'!K620</f>
        <v>0.16623692060450901</v>
      </c>
      <c r="L620" s="6">
        <f>'1'!L620</f>
        <v>3.4411060708503097E-2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3.4902582794789402E-2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4.3628228493486756E-2</v>
      </c>
      <c r="I621" s="6">
        <f>'1'!I621</f>
        <v>2.6176937096092052E-2</v>
      </c>
      <c r="J621" s="6">
        <f>'1'!J621</f>
        <v>0.16555104757970801</v>
      </c>
      <c r="K621" s="6">
        <f>'1'!K621</f>
        <v>0.16555104757970801</v>
      </c>
      <c r="L621" s="6">
        <f>'1'!L621</f>
        <v>3.4902582794789402E-2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3.5413679344387501E-2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4.4267099180484375E-2</v>
      </c>
      <c r="I622" s="6">
        <f>'1'!I622</f>
        <v>2.6560259508290628E-2</v>
      </c>
      <c r="J622" s="6">
        <f>'1'!J622</f>
        <v>0.16703534594448599</v>
      </c>
      <c r="K622" s="6">
        <f>'1'!K622</f>
        <v>0.16703534594448599</v>
      </c>
      <c r="L622" s="6">
        <f>'1'!L622</f>
        <v>3.5413679344387501E-2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3.5553205739375003E-2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4.4441507174218756E-2</v>
      </c>
      <c r="I623" s="6">
        <f>'1'!I623</f>
        <v>2.6664904304531251E-2</v>
      </c>
      <c r="J623" s="6">
        <f>'1'!J623</f>
        <v>0.16957769714416601</v>
      </c>
      <c r="K623" s="6">
        <f>'1'!K623</f>
        <v>0.16957769714416601</v>
      </c>
      <c r="L623" s="6">
        <f>'1'!L623</f>
        <v>3.5553205739375003E-2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3.4938768275621299E-2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4.3673460344526627E-2</v>
      </c>
      <c r="I624" s="6">
        <f>'1'!I624</f>
        <v>2.6204076206715974E-2</v>
      </c>
      <c r="J624" s="6">
        <f>'1'!J624</f>
        <v>0.16798427206901101</v>
      </c>
      <c r="K624" s="6">
        <f>'1'!K624</f>
        <v>0.16798427206901101</v>
      </c>
      <c r="L624" s="6">
        <f>'1'!L624</f>
        <v>3.4938768275621299E-2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3.5071435750245399E-2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4.383929468780675E-2</v>
      </c>
      <c r="I625" s="6">
        <f>'1'!I625</f>
        <v>2.6303576812684047E-2</v>
      </c>
      <c r="J625" s="6">
        <f>'1'!J625</f>
        <v>0.16733692090107299</v>
      </c>
      <c r="K625" s="6">
        <f>'1'!K625</f>
        <v>0.16733692090107299</v>
      </c>
      <c r="L625" s="6">
        <f>'1'!L625</f>
        <v>3.5071435750245399E-2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3.4901497007179802E-2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4.3626871258974756E-2</v>
      </c>
      <c r="I626" s="6">
        <f>'1'!I626</f>
        <v>2.6176122755384851E-2</v>
      </c>
      <c r="J626" s="6">
        <f>'1'!J626</f>
        <v>0.168293937211134</v>
      </c>
      <c r="K626" s="6">
        <f>'1'!K626</f>
        <v>0.168293937211134</v>
      </c>
      <c r="L626" s="6">
        <f>'1'!L626</f>
        <v>3.4901497007179802E-2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3.5035234808447502E-2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4.3794043510559377E-2</v>
      </c>
      <c r="I627" s="6">
        <f>'1'!I627</f>
        <v>2.6276426106335626E-2</v>
      </c>
      <c r="J627" s="6">
        <f>'1'!J627</f>
        <v>0.16738033934483901</v>
      </c>
      <c r="K627" s="6">
        <f>'1'!K627</f>
        <v>0.16738033934483901</v>
      </c>
      <c r="L627" s="6">
        <f>'1'!L627</f>
        <v>3.5035234808447502E-2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3.5349682843634399E-2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4.4187103554543E-2</v>
      </c>
      <c r="I628" s="6">
        <f>'1'!I628</f>
        <v>2.6512262132725797E-2</v>
      </c>
      <c r="J628" s="6">
        <f>'1'!J628</f>
        <v>0.16654227265919599</v>
      </c>
      <c r="K628" s="6">
        <f>'1'!K628</f>
        <v>0.16654227265919599</v>
      </c>
      <c r="L628" s="6">
        <f>'1'!L628</f>
        <v>3.5349682843634399E-2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3.5426922393832501E-2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4.4283652992290624E-2</v>
      </c>
      <c r="I629" s="6">
        <f>'1'!I629</f>
        <v>2.6570191795374377E-2</v>
      </c>
      <c r="J629" s="6">
        <f>'1'!J629</f>
        <v>0.16699063220252799</v>
      </c>
      <c r="K629" s="6">
        <f>'1'!K629</f>
        <v>0.16699063220252799</v>
      </c>
      <c r="L629" s="6">
        <f>'1'!L629</f>
        <v>3.5426922393832501E-2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3.51280044378557E-2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4.3910005547319622E-2</v>
      </c>
      <c r="I630" s="6">
        <f>'1'!I630</f>
        <v>2.6346003328391775E-2</v>
      </c>
      <c r="J630" s="6">
        <f>'1'!J630</f>
        <v>0.16720115361177901</v>
      </c>
      <c r="K630" s="6">
        <f>'1'!K630</f>
        <v>0.16720115361177901</v>
      </c>
      <c r="L630" s="6">
        <f>'1'!L630</f>
        <v>3.51280044378557E-2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3.4979857178612003E-2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4.3724821473265008E-2</v>
      </c>
      <c r="I631" s="6">
        <f>'1'!I631</f>
        <v>2.6234892883959002E-2</v>
      </c>
      <c r="J631" s="6">
        <f>'1'!J631</f>
        <v>0.168226611563977</v>
      </c>
      <c r="K631" s="6">
        <f>'1'!K631</f>
        <v>0.168226611563977</v>
      </c>
      <c r="L631" s="6">
        <f>'1'!L631</f>
        <v>3.4979857178612003E-2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3.4815863519790803E-2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4.3519829399738502E-2</v>
      </c>
      <c r="I632" s="6">
        <f>'1'!I632</f>
        <v>2.6111897639843104E-2</v>
      </c>
      <c r="J632" s="6">
        <f>'1'!J632</f>
        <v>0.16824789639704399</v>
      </c>
      <c r="K632" s="6">
        <f>'1'!K632</f>
        <v>0.16824789639704399</v>
      </c>
      <c r="L632" s="6">
        <f>'1'!L632</f>
        <v>3.4815863519790803E-2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3.4883558919971899E-2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4.3604448649964878E-2</v>
      </c>
      <c r="I633" s="6">
        <f>'1'!I633</f>
        <v>2.6162669189978924E-2</v>
      </c>
      <c r="J633" s="6">
        <f>'1'!J633</f>
        <v>0.16735952142583099</v>
      </c>
      <c r="K633" s="6">
        <f>'1'!K633</f>
        <v>0.16735952142583099</v>
      </c>
      <c r="L633" s="6">
        <f>'1'!L633</f>
        <v>3.4883558919971899E-2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3.4233176621244303E-2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4.2791470776555381E-2</v>
      </c>
      <c r="I634" s="6">
        <f>'1'!I634</f>
        <v>2.5674882465933226E-2</v>
      </c>
      <c r="J634" s="6">
        <f>'1'!J634</f>
        <v>0.16795227251713499</v>
      </c>
      <c r="K634" s="6">
        <f>'1'!K634</f>
        <v>0.16795227251713499</v>
      </c>
      <c r="L634" s="6">
        <f>'1'!L634</f>
        <v>3.4233176621244303E-2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3.3979571391222402E-2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4.2474464239028002E-2</v>
      </c>
      <c r="I635" s="6">
        <f>'1'!I635</f>
        <v>2.5484678543416801E-2</v>
      </c>
      <c r="J635" s="6">
        <f>'1'!J635</f>
        <v>0.16858813297091399</v>
      </c>
      <c r="K635" s="6">
        <f>'1'!K635</f>
        <v>0.16858813297091399</v>
      </c>
      <c r="L635" s="6">
        <f>'1'!L635</f>
        <v>3.3979571391222402E-2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3.4434120135613699E-2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4.3042650169517124E-2</v>
      </c>
      <c r="I636" s="6">
        <f>'1'!I636</f>
        <v>2.5825590101710275E-2</v>
      </c>
      <c r="J636" s="6">
        <f>'1'!J636</f>
        <v>0.16663550998204099</v>
      </c>
      <c r="K636" s="6">
        <f>'1'!K636</f>
        <v>0.16663550998204099</v>
      </c>
      <c r="L636" s="6">
        <f>'1'!L636</f>
        <v>3.4434120135613699E-2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3.5007321240590902E-2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4.3759151550738631E-2</v>
      </c>
      <c r="I637" s="6">
        <f>'1'!I637</f>
        <v>2.6255490930443177E-2</v>
      </c>
      <c r="J637" s="6">
        <f>'1'!J637</f>
        <v>0.16629840452605699</v>
      </c>
      <c r="K637" s="6">
        <f>'1'!K637</f>
        <v>0.16629840452605699</v>
      </c>
      <c r="L637" s="6">
        <f>'1'!L637</f>
        <v>3.5007321240590902E-2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3.5000252383650003E-2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4.3750315479562506E-2</v>
      </c>
      <c r="I638" s="6">
        <f>'1'!I638</f>
        <v>2.6250189287737501E-2</v>
      </c>
      <c r="J638" s="6">
        <f>'1'!J638</f>
        <v>0.16687579316558401</v>
      </c>
      <c r="K638" s="6">
        <f>'1'!K638</f>
        <v>0.16687579316558401</v>
      </c>
      <c r="L638" s="6">
        <f>'1'!L638</f>
        <v>3.5000252383650003E-2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3.4080951236031401E-2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4.2601189045039248E-2</v>
      </c>
      <c r="I639" s="6">
        <f>'1'!I639</f>
        <v>2.5560713427023551E-2</v>
      </c>
      <c r="J639" s="6">
        <f>'1'!J639</f>
        <v>0.16718194297588501</v>
      </c>
      <c r="K639" s="6">
        <f>'1'!K639</f>
        <v>0.16718194297588501</v>
      </c>
      <c r="L639" s="6">
        <f>'1'!L639</f>
        <v>3.4080951236031401E-2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3.3504793866112798E-2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4.1880992332640997E-2</v>
      </c>
      <c r="I640" s="6">
        <f>'1'!I640</f>
        <v>2.5128595399584598E-2</v>
      </c>
      <c r="J640" s="6">
        <f>'1'!J640</f>
        <v>0.16542277819317</v>
      </c>
      <c r="K640" s="6">
        <f>'1'!K640</f>
        <v>0.16542277819317</v>
      </c>
      <c r="L640" s="6">
        <f>'1'!L640</f>
        <v>3.3504793866112798E-2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3.3446531747624901E-2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4.1808164684531128E-2</v>
      </c>
      <c r="I641" s="6">
        <f>'1'!I641</f>
        <v>2.5084898810718674E-2</v>
      </c>
      <c r="J641" s="6">
        <f>'1'!J641</f>
        <v>0.16554767279761401</v>
      </c>
      <c r="K641" s="6">
        <f>'1'!K641</f>
        <v>0.16554767279761401</v>
      </c>
      <c r="L641" s="6">
        <f>'1'!L641</f>
        <v>3.3446531747624901E-2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3.3801004491712201E-2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4.225125561464025E-2</v>
      </c>
      <c r="I642" s="6">
        <f>'1'!I642</f>
        <v>2.5350753368784153E-2</v>
      </c>
      <c r="J642" s="6">
        <f>'1'!J642</f>
        <v>0.16338868411566099</v>
      </c>
      <c r="K642" s="6">
        <f>'1'!K642</f>
        <v>0.16338868411566099</v>
      </c>
      <c r="L642" s="6">
        <f>'1'!L642</f>
        <v>3.3801004491712201E-2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3.4046420153289902E-2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4.2558025191612378E-2</v>
      </c>
      <c r="I643" s="6">
        <f>'1'!I643</f>
        <v>2.5534815114967427E-2</v>
      </c>
      <c r="J643" s="6">
        <f>'1'!J643</f>
        <v>0.16165355110534901</v>
      </c>
      <c r="K643" s="6">
        <f>'1'!K643</f>
        <v>0.16165355110534901</v>
      </c>
      <c r="L643" s="6">
        <f>'1'!L643</f>
        <v>3.4046420153289902E-2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3.3956765161569202E-2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4.2445956451961503E-2</v>
      </c>
      <c r="I644" s="6">
        <f>'1'!I644</f>
        <v>2.5467573871176902E-2</v>
      </c>
      <c r="J644" s="6">
        <f>'1'!J644</f>
        <v>0.159979138792539</v>
      </c>
      <c r="K644" s="6">
        <f>'1'!K644</f>
        <v>0.159979138792539</v>
      </c>
      <c r="L644" s="6">
        <f>'1'!L644</f>
        <v>3.3956765161569202E-2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3.3257647805714101E-2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4.1572059757142628E-2</v>
      </c>
      <c r="I645" s="6">
        <f>'1'!I645</f>
        <v>2.4943235854285574E-2</v>
      </c>
      <c r="J645" s="6">
        <f>'1'!J645</f>
        <v>0.16078002581598</v>
      </c>
      <c r="K645" s="6">
        <f>'1'!K645</f>
        <v>0.16078002581598</v>
      </c>
      <c r="L645" s="6">
        <f>'1'!L645</f>
        <v>3.3257647805714101E-2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3.3771489910364001E-2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4.2214362387955E-2</v>
      </c>
      <c r="I646" s="6">
        <f>'1'!I646</f>
        <v>2.5328617432773003E-2</v>
      </c>
      <c r="J646" s="6">
        <f>'1'!J646</f>
        <v>0.162389061380843</v>
      </c>
      <c r="K646" s="6">
        <f>'1'!K646</f>
        <v>0.162389061380843</v>
      </c>
      <c r="L646" s="6">
        <f>'1'!L646</f>
        <v>3.3771489910364001E-2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3.4246554267223298E-2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4.2808192834029118E-2</v>
      </c>
      <c r="I647" s="6">
        <f>'1'!I647</f>
        <v>2.5684915700417473E-2</v>
      </c>
      <c r="J647" s="6">
        <f>'1'!J647</f>
        <v>0.16479820607599799</v>
      </c>
      <c r="K647" s="6">
        <f>'1'!K647</f>
        <v>0.16479820607599799</v>
      </c>
      <c r="L647" s="6">
        <f>'1'!L647</f>
        <v>3.4246554267223298E-2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3.3928297419864903E-2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4.2410371774831132E-2</v>
      </c>
      <c r="I648" s="6">
        <f>'1'!I648</f>
        <v>2.5446223064898677E-2</v>
      </c>
      <c r="J648" s="6">
        <f>'1'!J648</f>
        <v>0.166938608024533</v>
      </c>
      <c r="K648" s="6">
        <f>'1'!K648</f>
        <v>0.166938608024533</v>
      </c>
      <c r="L648" s="6">
        <f>'1'!L648</f>
        <v>3.3928297419864903E-2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3.3594319722596397E-2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4.19928996532455E-2</v>
      </c>
      <c r="I649" s="6">
        <f>'1'!I649</f>
        <v>2.5195739791947298E-2</v>
      </c>
      <c r="J649" s="6">
        <f>'1'!J649</f>
        <v>0.16681208373904</v>
      </c>
      <c r="K649" s="6">
        <f>'1'!K649</f>
        <v>0.16681208373904</v>
      </c>
      <c r="L649" s="6">
        <f>'1'!L649</f>
        <v>3.3594319722596397E-2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3.37646808877647E-2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4.2205851109705872E-2</v>
      </c>
      <c r="I650" s="6">
        <f>'1'!I650</f>
        <v>2.5323510665823525E-2</v>
      </c>
      <c r="J650" s="6">
        <f>'1'!J650</f>
        <v>0.16513764791087401</v>
      </c>
      <c r="K650" s="6">
        <f>'1'!K650</f>
        <v>0.16513764791087401</v>
      </c>
      <c r="L650" s="6">
        <f>'1'!L650</f>
        <v>3.37646808877647E-2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3.3164490992661999E-2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4.1455613740827499E-2</v>
      </c>
      <c r="I651" s="6">
        <f>'1'!I651</f>
        <v>2.4873368244496499E-2</v>
      </c>
      <c r="J651" s="6">
        <f>'1'!J651</f>
        <v>0.163176024079069</v>
      </c>
      <c r="K651" s="6">
        <f>'1'!K651</f>
        <v>0.163176024079069</v>
      </c>
      <c r="L651" s="6">
        <f>'1'!L651</f>
        <v>3.3164490992661999E-2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3.3710644421504898E-2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4.2138305526881123E-2</v>
      </c>
      <c r="I652" s="6">
        <f>'1'!I652</f>
        <v>2.5282983316128674E-2</v>
      </c>
      <c r="J652" s="6">
        <f>'1'!J652</f>
        <v>0.16390995824712101</v>
      </c>
      <c r="K652" s="6">
        <f>'1'!K652</f>
        <v>0.16390995824712101</v>
      </c>
      <c r="L652" s="6">
        <f>'1'!L652</f>
        <v>3.3710644421504898E-2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3.3738881357556399E-2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4.2173601696945499E-2</v>
      </c>
      <c r="I653" s="6">
        <f>'1'!I653</f>
        <v>2.53041610181673E-2</v>
      </c>
      <c r="J653" s="6">
        <f>'1'!J653</f>
        <v>0.161910541222476</v>
      </c>
      <c r="K653" s="6">
        <f>'1'!K653</f>
        <v>0.161910541222476</v>
      </c>
      <c r="L653" s="6">
        <f>'1'!L653</f>
        <v>3.3738881357556399E-2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3.40371916357812E-2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4.25464895447265E-2</v>
      </c>
      <c r="I654" s="6">
        <f>'1'!I654</f>
        <v>2.55278937268359E-2</v>
      </c>
      <c r="J654" s="6">
        <f>'1'!J654</f>
        <v>0.162601294616707</v>
      </c>
      <c r="K654" s="6">
        <f>'1'!K654</f>
        <v>0.162601294616707</v>
      </c>
      <c r="L654" s="6">
        <f>'1'!L654</f>
        <v>3.40371916357812E-2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3.46808161422065E-2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4.3351020177758125E-2</v>
      </c>
      <c r="I655" s="6">
        <f>'1'!I655</f>
        <v>2.6010612106654875E-2</v>
      </c>
      <c r="J655" s="6">
        <f>'1'!J655</f>
        <v>0.163260802176526</v>
      </c>
      <c r="K655" s="6">
        <f>'1'!K655</f>
        <v>0.163260802176526</v>
      </c>
      <c r="L655" s="6">
        <f>'1'!L655</f>
        <v>3.46808161422065E-2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3.4208065834835502E-2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4.2760082293544374E-2</v>
      </c>
      <c r="I656" s="6">
        <f>'1'!I656</f>
        <v>2.5656049376126627E-2</v>
      </c>
      <c r="J656" s="6">
        <f>'1'!J656</f>
        <v>0.16259086037218301</v>
      </c>
      <c r="K656" s="6">
        <f>'1'!K656</f>
        <v>0.16259086037218301</v>
      </c>
      <c r="L656" s="6">
        <f>'1'!L656</f>
        <v>3.4208065834835502E-2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3.4015025099018603E-2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4.2518781373773254E-2</v>
      </c>
      <c r="I657" s="6">
        <f>'1'!I657</f>
        <v>2.5511268824263952E-2</v>
      </c>
      <c r="J657" s="6">
        <f>'1'!J657</f>
        <v>0.161968206602147</v>
      </c>
      <c r="K657" s="6">
        <f>'1'!K657</f>
        <v>0.161968206602147</v>
      </c>
      <c r="L657" s="6">
        <f>'1'!L657</f>
        <v>3.4015025099018603E-2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3.4643128725159698E-2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4.3303910906449625E-2</v>
      </c>
      <c r="I658" s="6">
        <f>'1'!I658</f>
        <v>2.5982346543869772E-2</v>
      </c>
      <c r="J658" s="6">
        <f>'1'!J658</f>
        <v>0.160227531360772</v>
      </c>
      <c r="K658" s="6">
        <f>'1'!K658</f>
        <v>0.160227531360772</v>
      </c>
      <c r="L658" s="6">
        <f>'1'!L658</f>
        <v>3.4643128725159698E-2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3.5147643474593399E-2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4.3934554343241748E-2</v>
      </c>
      <c r="I659" s="6">
        <f>'1'!I659</f>
        <v>2.6360732605945049E-2</v>
      </c>
      <c r="J659" s="6">
        <f>'1'!J659</f>
        <v>0.16277000866015401</v>
      </c>
      <c r="K659" s="6">
        <f>'1'!K659</f>
        <v>0.16277000866015401</v>
      </c>
      <c r="L659" s="6">
        <f>'1'!L659</f>
        <v>3.5147643474593399E-2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3.4225178194659603E-2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4.27814727433245E-2</v>
      </c>
      <c r="I660" s="6">
        <f>'1'!I660</f>
        <v>2.5668883645994702E-2</v>
      </c>
      <c r="J660" s="6">
        <f>'1'!J660</f>
        <v>0.161776925037344</v>
      </c>
      <c r="K660" s="6">
        <f>'1'!K660</f>
        <v>0.161776925037344</v>
      </c>
      <c r="L660" s="6">
        <f>'1'!L660</f>
        <v>3.4225178194659603E-2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3.3897392276765699E-2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4.2371740345957122E-2</v>
      </c>
      <c r="I661" s="6">
        <f>'1'!I661</f>
        <v>2.5423044207574276E-2</v>
      </c>
      <c r="J661" s="6">
        <f>'1'!J661</f>
        <v>0.160678286622467</v>
      </c>
      <c r="K661" s="6">
        <f>'1'!K661</f>
        <v>0.160678286622467</v>
      </c>
      <c r="L661" s="6">
        <f>'1'!L661</f>
        <v>3.3897392276765699E-2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3.4226209401013202E-2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4.2782761751266503E-2</v>
      </c>
      <c r="I662" s="6">
        <f>'1'!I662</f>
        <v>2.5669657050759902E-2</v>
      </c>
      <c r="J662" s="6">
        <f>'1'!J662</f>
        <v>0.15913760144542999</v>
      </c>
      <c r="K662" s="6">
        <f>'1'!K662</f>
        <v>0.15913760144542999</v>
      </c>
      <c r="L662" s="6">
        <f>'1'!L662</f>
        <v>3.4226209401013202E-2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3.4888372026355301E-2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4.3610465032944128E-2</v>
      </c>
      <c r="I663" s="6">
        <f>'1'!I663</f>
        <v>2.6166279019766474E-2</v>
      </c>
      <c r="J663" s="6">
        <f>'1'!J663</f>
        <v>0.15912344295085301</v>
      </c>
      <c r="K663" s="6">
        <f>'1'!K663</f>
        <v>0.15912344295085301</v>
      </c>
      <c r="L663" s="6">
        <f>'1'!L663</f>
        <v>3.4888372026355301E-2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3.4112137190955197E-2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4.2640171488693993E-2</v>
      </c>
      <c r="I664" s="6">
        <f>'1'!I664</f>
        <v>2.5584102893216398E-2</v>
      </c>
      <c r="J664" s="6">
        <f>'1'!J664</f>
        <v>0.15967474713131799</v>
      </c>
      <c r="K664" s="6">
        <f>'1'!K664</f>
        <v>0.15967474713131799</v>
      </c>
      <c r="L664" s="6">
        <f>'1'!L664</f>
        <v>3.4112137190955197E-2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3.2774725061619103E-2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4.0968406327023879E-2</v>
      </c>
      <c r="I665" s="6">
        <f>'1'!I665</f>
        <v>2.4581043796214327E-2</v>
      </c>
      <c r="J665" s="6">
        <f>'1'!J665</f>
        <v>0.16085316696245999</v>
      </c>
      <c r="K665" s="6">
        <f>'1'!K665</f>
        <v>0.16085316696245999</v>
      </c>
      <c r="L665" s="6">
        <f>'1'!L665</f>
        <v>3.2774725061619103E-2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3.4366629382437501E-2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4.2958286728046878E-2</v>
      </c>
      <c r="I666" s="6">
        <f>'1'!I666</f>
        <v>2.5774972036828124E-2</v>
      </c>
      <c r="J666" s="6">
        <f>'1'!J666</f>
        <v>0.15762930888615101</v>
      </c>
      <c r="K666" s="6">
        <f>'1'!K666</f>
        <v>0.15762930888615101</v>
      </c>
      <c r="L666" s="6">
        <f>'1'!L666</f>
        <v>3.4366629382437501E-2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3.5246048088358801E-2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4.40575601104485E-2</v>
      </c>
      <c r="I667" s="6">
        <f>'1'!I667</f>
        <v>2.6434536066269103E-2</v>
      </c>
      <c r="J667" s="6">
        <f>'1'!J667</f>
        <v>0.15282440116920101</v>
      </c>
      <c r="K667" s="6">
        <f>'1'!K667</f>
        <v>0.15282440116920101</v>
      </c>
      <c r="L667" s="6">
        <f>'1'!L667</f>
        <v>3.5246048088358801E-2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3.5426143065459E-2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4.4282678831823748E-2</v>
      </c>
      <c r="I668" s="6">
        <f>'1'!I668</f>
        <v>2.6569607299094251E-2</v>
      </c>
      <c r="J668" s="6">
        <f>'1'!J668</f>
        <v>0.14914878210166699</v>
      </c>
      <c r="K668" s="6">
        <f>'1'!K668</f>
        <v>0.14914878210166699</v>
      </c>
      <c r="L668" s="6">
        <f>'1'!L668</f>
        <v>3.5426143065459E-2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3.3422433982132203E-2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4.1778042477665256E-2</v>
      </c>
      <c r="I669" s="6">
        <f>'1'!I669</f>
        <v>2.5066825486599151E-2</v>
      </c>
      <c r="J669" s="6">
        <f>'1'!J669</f>
        <v>0.14973267533199</v>
      </c>
      <c r="K669" s="6">
        <f>'1'!K669</f>
        <v>0.14973267533199</v>
      </c>
      <c r="L669" s="6">
        <f>'1'!L669</f>
        <v>3.3422433982132203E-2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3.2414218716214097E-2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4.0517773395267617E-2</v>
      </c>
      <c r="I670" s="6">
        <f>'1'!I670</f>
        <v>2.4310664037160572E-2</v>
      </c>
      <c r="J670" s="6">
        <f>'1'!J670</f>
        <v>0.151801155282376</v>
      </c>
      <c r="K670" s="6">
        <f>'1'!K670</f>
        <v>0.151801155282376</v>
      </c>
      <c r="L670" s="6">
        <f>'1'!L670</f>
        <v>3.2414218716214097E-2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3.17491326133253E-2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3.9686415766656623E-2</v>
      </c>
      <c r="I671" s="6">
        <f>'1'!I671</f>
        <v>2.3811849459993976E-2</v>
      </c>
      <c r="J671" s="6">
        <f>'1'!J671</f>
        <v>0.151504350764155</v>
      </c>
      <c r="K671" s="6">
        <f>'1'!K671</f>
        <v>0.151504350764155</v>
      </c>
      <c r="L671" s="6">
        <f>'1'!L671</f>
        <v>3.17491326133253E-2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3.20700707028845E-2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4.0087588378605626E-2</v>
      </c>
      <c r="I672" s="6">
        <f>'1'!I672</f>
        <v>2.4052553027163373E-2</v>
      </c>
      <c r="J672" s="6">
        <f>'1'!J672</f>
        <v>0.149439307014652</v>
      </c>
      <c r="K672" s="6">
        <f>'1'!K672</f>
        <v>0.149439307014652</v>
      </c>
      <c r="L672" s="6">
        <f>'1'!L672</f>
        <v>3.20700707028845E-2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3.1411503686174298E-2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3.9264379607717871E-2</v>
      </c>
      <c r="I673" s="6">
        <f>'1'!I673</f>
        <v>2.3558627764630725E-2</v>
      </c>
      <c r="J673" s="6">
        <f>'1'!J673</f>
        <v>0.14592616463428801</v>
      </c>
      <c r="K673" s="6">
        <f>'1'!K673</f>
        <v>0.14592616463428801</v>
      </c>
      <c r="L673" s="6">
        <f>'1'!L673</f>
        <v>3.1411503686174298E-2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3.2924682797680897E-2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4.1155853497101123E-2</v>
      </c>
      <c r="I674" s="6">
        <f>'1'!I674</f>
        <v>2.4693512098260671E-2</v>
      </c>
      <c r="J674" s="6">
        <f>'1'!J674</f>
        <v>0.144415675533108</v>
      </c>
      <c r="K674" s="6">
        <f>'1'!K674</f>
        <v>0.144415675533108</v>
      </c>
      <c r="L674" s="6">
        <f>'1'!L674</f>
        <v>3.2924682797680897E-2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3.6293723416237302E-2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4.5367154270296625E-2</v>
      </c>
      <c r="I675" s="6">
        <f>'1'!I675</f>
        <v>2.7220292562177978E-2</v>
      </c>
      <c r="J675" s="6">
        <f>'1'!J675</f>
        <v>0.143148821191039</v>
      </c>
      <c r="K675" s="6">
        <f>'1'!K675</f>
        <v>0.143148821191039</v>
      </c>
      <c r="L675" s="6">
        <f>'1'!L675</f>
        <v>3.6293723416237302E-2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3.7175468836620797E-2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4.6469336045775994E-2</v>
      </c>
      <c r="I676" s="6">
        <f>'1'!I676</f>
        <v>2.7881601627465599E-2</v>
      </c>
      <c r="J676" s="6">
        <f>'1'!J676</f>
        <v>0.141583832665821</v>
      </c>
      <c r="K676" s="6">
        <f>'1'!K676</f>
        <v>0.141583832665821</v>
      </c>
      <c r="L676" s="6">
        <f>'1'!L676</f>
        <v>3.7175468836620797E-2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3.2287378299324203E-2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4.0359222874155255E-2</v>
      </c>
      <c r="I677" s="6">
        <f>'1'!I677</f>
        <v>2.421553372449315E-2</v>
      </c>
      <c r="J677" s="6">
        <f>'1'!J677</f>
        <v>0.143088360794731</v>
      </c>
      <c r="K677" s="6">
        <f>'1'!K677</f>
        <v>0.143088360794731</v>
      </c>
      <c r="L677" s="6">
        <f>'1'!L677</f>
        <v>3.2287378299324203E-2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3.3514088889815698E-2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4.189261111226962E-2</v>
      </c>
      <c r="I678" s="6">
        <f>'1'!I678</f>
        <v>2.5135566667361775E-2</v>
      </c>
      <c r="J678" s="6">
        <f>'1'!J678</f>
        <v>0.12881570640690701</v>
      </c>
      <c r="K678" s="6">
        <f>'1'!K678</f>
        <v>0.12881570640690701</v>
      </c>
      <c r="L678" s="6">
        <f>'1'!L678</f>
        <v>3.3514088889815698E-2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3.5866393708346697E-2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4.4832992135433375E-2</v>
      </c>
      <c r="I679" s="6">
        <f>'1'!I679</f>
        <v>2.6899795281260023E-2</v>
      </c>
      <c r="J679" s="6">
        <f>'1'!J679</f>
        <v>0.12318227198200001</v>
      </c>
      <c r="K679" s="6">
        <f>'1'!K679</f>
        <v>0.12318227198200001</v>
      </c>
      <c r="L679" s="6">
        <f>'1'!L679</f>
        <v>3.5866393708346697E-2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3.5302820869894301E-2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4.4128526087367878E-2</v>
      </c>
      <c r="I680" s="6">
        <f>'1'!I680</f>
        <v>2.6477115652420724E-2</v>
      </c>
      <c r="J680" s="6">
        <f>'1'!J680</f>
        <v>0.116123921414421</v>
      </c>
      <c r="K680" s="6">
        <f>'1'!K680</f>
        <v>0.116123921414421</v>
      </c>
      <c r="L680" s="6">
        <f>'1'!L680</f>
        <v>3.5302820869894301E-2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3.3115373671451197E-2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4.1394217089313998E-2</v>
      </c>
      <c r="I681" s="6">
        <f>'1'!I681</f>
        <v>2.4836530253588396E-2</v>
      </c>
      <c r="J681" s="6">
        <f>'1'!J681</f>
        <v>0.12430379758865399</v>
      </c>
      <c r="K681" s="6">
        <f>'1'!K681</f>
        <v>0.12430379758865399</v>
      </c>
      <c r="L681" s="6">
        <f>'1'!L681</f>
        <v>3.3115373671451197E-2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3.3094700267121899E-2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4.1368375333902377E-2</v>
      </c>
      <c r="I682" s="6">
        <f>'1'!I682</f>
        <v>2.4821025200341424E-2</v>
      </c>
      <c r="J682" s="6">
        <f>'1'!J682</f>
        <v>0.132091887558973</v>
      </c>
      <c r="K682" s="6">
        <f>'1'!K682</f>
        <v>0.132091887558973</v>
      </c>
      <c r="L682" s="6">
        <f>'1'!L682</f>
        <v>3.3094700267121899E-2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3.1373519100879398E-2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3.9216898876099249E-2</v>
      </c>
      <c r="I683" s="6">
        <f>'1'!I683</f>
        <v>2.3530139325659546E-2</v>
      </c>
      <c r="J683" s="6">
        <f>'1'!J683</f>
        <v>0.13017767549805301</v>
      </c>
      <c r="K683" s="6">
        <f>'1'!K683</f>
        <v>0.13017767549805301</v>
      </c>
      <c r="L683" s="6">
        <f>'1'!L683</f>
        <v>3.1373519100879398E-2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3.0511430355369601E-2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3.8139287944212001E-2</v>
      </c>
      <c r="I684" s="6">
        <f>'1'!I684</f>
        <v>2.2883572766527201E-2</v>
      </c>
      <c r="J684" s="6">
        <f>'1'!J684</f>
        <v>0.12719697128256899</v>
      </c>
      <c r="K684" s="6">
        <f>'1'!K684</f>
        <v>0.12719697128256899</v>
      </c>
      <c r="L684" s="6">
        <f>'1'!L684</f>
        <v>3.0511430355369601E-2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3.1420239846507499E-2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3.9275299808134372E-2</v>
      </c>
      <c r="I685" s="6">
        <f>'1'!I685</f>
        <v>2.3565179884880626E-2</v>
      </c>
      <c r="J685" s="6">
        <f>'1'!J685</f>
        <v>0.119632702665924</v>
      </c>
      <c r="K685" s="6">
        <f>'1'!K685</f>
        <v>0.119632702665924</v>
      </c>
      <c r="L685" s="6">
        <f>'1'!L685</f>
        <v>3.1420239846507499E-2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2.7866456880103099E-2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3.4833071100128871E-2</v>
      </c>
      <c r="I686" s="6">
        <f>'1'!I686</f>
        <v>2.0899842660077324E-2</v>
      </c>
      <c r="J686" s="6">
        <f>'1'!J686</f>
        <v>0.117452120456659</v>
      </c>
      <c r="K686" s="6">
        <f>'1'!K686</f>
        <v>0.117452120456659</v>
      </c>
      <c r="L686" s="6">
        <f>'1'!L686</f>
        <v>2.7866456880103099E-2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2.6042435527723101E-2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3.2553044409653877E-2</v>
      </c>
      <c r="I687" s="6">
        <f>'1'!I687</f>
        <v>1.9531826645792325E-2</v>
      </c>
      <c r="J687" s="6">
        <f>'1'!J687</f>
        <v>0.10909218468396201</v>
      </c>
      <c r="K687" s="6">
        <f>'1'!K687</f>
        <v>0.10909218468396201</v>
      </c>
      <c r="L687" s="6">
        <f>'1'!L687</f>
        <v>2.6042435527723101E-2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2.58060604268785E-2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3.2257575533598128E-2</v>
      </c>
      <c r="I688" s="6">
        <f>'1'!I688</f>
        <v>1.9354545320158876E-2</v>
      </c>
      <c r="J688" s="6">
        <f>'1'!J688</f>
        <v>9.8866460460000999E-2</v>
      </c>
      <c r="K688" s="6">
        <f>'1'!K688</f>
        <v>9.8866460460000999E-2</v>
      </c>
      <c r="L688" s="6">
        <f>'1'!L688</f>
        <v>2.58060604268785E-2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2.69602124178407E-2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3.3700265522300876E-2</v>
      </c>
      <c r="I689" s="6">
        <f>'1'!I689</f>
        <v>2.0220159313380524E-2</v>
      </c>
      <c r="J689" s="6">
        <f>'1'!J689</f>
        <v>0.102611771334386</v>
      </c>
      <c r="K689" s="6">
        <f>'1'!K689</f>
        <v>0.102611771334386</v>
      </c>
      <c r="L689" s="6">
        <f>'1'!L689</f>
        <v>2.69602124178407E-2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3.09241902005651E-2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3.8655237750706374E-2</v>
      </c>
      <c r="I690" s="6">
        <f>'1'!I690</f>
        <v>2.3193142650423826E-2</v>
      </c>
      <c r="J690" s="6">
        <f>'1'!J690</f>
        <v>0.110420517719683</v>
      </c>
      <c r="K690" s="6">
        <f>'1'!K690</f>
        <v>0.110420517719683</v>
      </c>
      <c r="L690" s="6">
        <f>'1'!L690</f>
        <v>3.09241902005651E-2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3.0030759509849101E-2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3.7538449387311379E-2</v>
      </c>
      <c r="I691" s="6">
        <f>'1'!I691</f>
        <v>2.2523069632386827E-2</v>
      </c>
      <c r="J691" s="6">
        <f>'1'!J691</f>
        <v>0.11069456597708099</v>
      </c>
      <c r="K691" s="6">
        <f>'1'!K691</f>
        <v>0.11069456597708099</v>
      </c>
      <c r="L691" s="6">
        <f>'1'!L691</f>
        <v>3.0030759509849101E-2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3.06534100847328E-2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3.8316762605916002E-2</v>
      </c>
      <c r="I692" s="6">
        <f>'1'!I692</f>
        <v>2.2990057563549601E-2</v>
      </c>
      <c r="J692" s="6">
        <f>'1'!J692</f>
        <v>8.6881116009961901E-2</v>
      </c>
      <c r="K692" s="6">
        <f>'1'!K692</f>
        <v>8.6881116009961901E-2</v>
      </c>
      <c r="L692" s="6">
        <f>'1'!L692</f>
        <v>3.06534100847328E-2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2.8913082788697302E-2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3.6141353485871629E-2</v>
      </c>
      <c r="I693" s="6">
        <f>'1'!I693</f>
        <v>2.1684812091522974E-2</v>
      </c>
      <c r="J693" s="6">
        <f>'1'!J693</f>
        <v>8.0701293308518093E-2</v>
      </c>
      <c r="K693" s="6">
        <f>'1'!K693</f>
        <v>8.0701293308518093E-2</v>
      </c>
      <c r="L693" s="6">
        <f>'1'!L693</f>
        <v>2.8913082788697302E-2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2.7023294675513301E-2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3.3779118344391623E-2</v>
      </c>
      <c r="I694" s="6">
        <f>'1'!I694</f>
        <v>2.0267471006634976E-2</v>
      </c>
      <c r="J694" s="6">
        <f>'1'!J694</f>
        <v>8.7823498959242297E-2</v>
      </c>
      <c r="K694" s="6">
        <f>'1'!K694</f>
        <v>8.7823498959242297E-2</v>
      </c>
      <c r="L694" s="6">
        <f>'1'!L694</f>
        <v>2.7023294675513301E-2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2.9609597392924999E-2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3.7011996741156253E-2</v>
      </c>
      <c r="I695" s="6">
        <f>'1'!I695</f>
        <v>2.220719804469375E-2</v>
      </c>
      <c r="J695" s="6">
        <f>'1'!J695</f>
        <v>9.3410517208723898E-2</v>
      </c>
      <c r="K695" s="6">
        <f>'1'!K695</f>
        <v>9.3410517208723898E-2</v>
      </c>
      <c r="L695" s="6">
        <f>'1'!L695</f>
        <v>2.9609597392924999E-2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2.6483175909795001E-2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3.3103969887243748E-2</v>
      </c>
      <c r="I696" s="6">
        <f>'1'!I696</f>
        <v>1.9862381932346251E-2</v>
      </c>
      <c r="J696" s="6">
        <f>'1'!J696</f>
        <v>9.7360321378099995E-2</v>
      </c>
      <c r="K696" s="6">
        <f>'1'!K696</f>
        <v>9.7360321378099995E-2</v>
      </c>
      <c r="L696" s="6">
        <f>'1'!L696</f>
        <v>2.6483175909795001E-2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2.8796054405457201E-2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3.59950680068215E-2</v>
      </c>
      <c r="I697" s="6">
        <f>'1'!I697</f>
        <v>2.1597040804092901E-2</v>
      </c>
      <c r="J697" s="6">
        <f>'1'!J697</f>
        <v>9.7588903484870301E-2</v>
      </c>
      <c r="K697" s="6">
        <f>'1'!K697</f>
        <v>9.7588903484870301E-2</v>
      </c>
      <c r="L697" s="6">
        <f>'1'!L697</f>
        <v>2.8796054405457201E-2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3.5372534298773101E-2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4.4215667873466376E-2</v>
      </c>
      <c r="I698" s="6">
        <f>'1'!I698</f>
        <v>2.6529400724079825E-2</v>
      </c>
      <c r="J698" s="6">
        <f>'1'!J698</f>
        <v>9.4411137531258293E-2</v>
      </c>
      <c r="K698" s="6">
        <f>'1'!K698</f>
        <v>9.4411137531258293E-2</v>
      </c>
      <c r="L698" s="6">
        <f>'1'!L698</f>
        <v>3.5372534298773101E-2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3.3473970503896298E-2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4.1842463129870375E-2</v>
      </c>
      <c r="I699" s="6">
        <f>'1'!I699</f>
        <v>2.5105477877922222E-2</v>
      </c>
      <c r="J699" s="6">
        <f>'1'!J699</f>
        <v>0.10012546417120401</v>
      </c>
      <c r="K699" s="6">
        <f>'1'!K699</f>
        <v>0.10012546417120401</v>
      </c>
      <c r="L699" s="6">
        <f>'1'!L699</f>
        <v>3.3473970503896298E-2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2.0165716839540101E-2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2.5207146049425127E-2</v>
      </c>
      <c r="I700" s="6">
        <f>'1'!I700</f>
        <v>1.5124287629655075E-2</v>
      </c>
      <c r="J700" s="6">
        <f>'1'!J700</f>
        <v>0.111905963188744</v>
      </c>
      <c r="K700" s="6">
        <f>'1'!K700</f>
        <v>0.111905963188744</v>
      </c>
      <c r="L700" s="6">
        <f>'1'!L700</f>
        <v>2.0165716839540101E-2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2.3486488153197E-2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2.9358110191496249E-2</v>
      </c>
      <c r="I701" s="6">
        <f>'1'!I701</f>
        <v>1.7614866114897751E-2</v>
      </c>
      <c r="J701" s="6">
        <f>'1'!J701</f>
        <v>0.116292088609828</v>
      </c>
      <c r="K701" s="6">
        <f>'1'!K701</f>
        <v>0.116292088609828</v>
      </c>
      <c r="L701" s="6">
        <f>'1'!L701</f>
        <v>2.3486488153197E-2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2.9209361798522501E-2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3.651170224815313E-2</v>
      </c>
      <c r="I702" s="6">
        <f>'1'!I702</f>
        <v>2.1907021348891876E-2</v>
      </c>
      <c r="J702" s="6">
        <f>'1'!J702</f>
        <v>0.101412855892293</v>
      </c>
      <c r="K702" s="6">
        <f>'1'!K702</f>
        <v>0.101412855892293</v>
      </c>
      <c r="L702" s="6">
        <f>'1'!L702</f>
        <v>2.9209361798522501E-2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3.77617594059E-2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4.7202199257374997E-2</v>
      </c>
      <c r="I703" s="6">
        <f>'1'!I703</f>
        <v>2.8321319554425E-2</v>
      </c>
      <c r="J703" s="6">
        <f>'1'!J703</f>
        <v>8.0927706568774099E-2</v>
      </c>
      <c r="K703" s="6">
        <f>'1'!K703</f>
        <v>8.0927706568774099E-2</v>
      </c>
      <c r="L703" s="6">
        <f>'1'!L703</f>
        <v>3.77617594059E-2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3.8130742814506E-2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4.7663428518132503E-2</v>
      </c>
      <c r="I704" s="6">
        <f>'1'!I704</f>
        <v>2.85980571108795E-2</v>
      </c>
      <c r="J704" s="6">
        <f>'1'!J704</f>
        <v>9.9117352817176402E-2</v>
      </c>
      <c r="K704" s="6">
        <f>'1'!K704</f>
        <v>9.9117352817176402E-2</v>
      </c>
      <c r="L704" s="6">
        <f>'1'!L704</f>
        <v>3.8130742814506E-2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4.1634255831800498E-2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5.2042819789750623E-2</v>
      </c>
      <c r="I705" s="6">
        <f>'1'!I705</f>
        <v>3.1225691873850374E-2</v>
      </c>
      <c r="J705" s="6">
        <f>'1'!J705</f>
        <v>9.1512898671840606E-2</v>
      </c>
      <c r="K705" s="6">
        <f>'1'!K705</f>
        <v>9.1512898671840606E-2</v>
      </c>
      <c r="L705" s="6">
        <f>'1'!L705</f>
        <v>4.1634255831800498E-2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2.9121552480463098E-2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3.6401940600578872E-2</v>
      </c>
      <c r="I706" s="6">
        <f>'1'!I706</f>
        <v>2.1841164360347325E-2</v>
      </c>
      <c r="J706" s="6">
        <f>'1'!J706</f>
        <v>7.6775679060283597E-2</v>
      </c>
      <c r="K706" s="6">
        <f>'1'!K706</f>
        <v>7.6775679060283597E-2</v>
      </c>
      <c r="L706" s="6">
        <f>'1'!L706</f>
        <v>2.9121552480463098E-2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2.2526348109162601E-2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2.815793513645325E-2</v>
      </c>
      <c r="I707" s="6">
        <f>'1'!I707</f>
        <v>1.6894761081871951E-2</v>
      </c>
      <c r="J707" s="6">
        <f>'1'!J707</f>
        <v>0.107253629002782</v>
      </c>
      <c r="K707" s="6">
        <f>'1'!K707</f>
        <v>0.107253629002782</v>
      </c>
      <c r="L707" s="6">
        <f>'1'!L707</f>
        <v>2.2526348109162601E-2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2.8603120963034499E-2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3.5753901203793126E-2</v>
      </c>
      <c r="I708" s="6">
        <f>'1'!I708</f>
        <v>2.1452340722275875E-2</v>
      </c>
      <c r="J708" s="6">
        <f>'1'!J708</f>
        <v>0.145601829130583</v>
      </c>
      <c r="K708" s="6">
        <f>'1'!K708</f>
        <v>0.145601829130583</v>
      </c>
      <c r="L708" s="6">
        <f>'1'!L708</f>
        <v>2.8603120963034499E-2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2.34299020226593E-2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2.9287377528324124E-2</v>
      </c>
      <c r="I709" s="6">
        <f>'1'!I709</f>
        <v>1.7572426516994477E-2</v>
      </c>
      <c r="J709" s="6">
        <f>'1'!J709</f>
        <v>0.111403619901342</v>
      </c>
      <c r="K709" s="6">
        <f>'1'!K709</f>
        <v>0.111403619901342</v>
      </c>
      <c r="L709" s="6">
        <f>'1'!L709</f>
        <v>2.34299020226593E-2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2.89096223105802E-2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3.6137027888225252E-2</v>
      </c>
      <c r="I710" s="6">
        <f>'1'!I710</f>
        <v>2.1682216732935151E-2</v>
      </c>
      <c r="J710" s="6">
        <f>'1'!J710</f>
        <v>0.101390003823325</v>
      </c>
      <c r="K710" s="6">
        <f>'1'!K710</f>
        <v>0.101390003823325</v>
      </c>
      <c r="L710" s="6">
        <f>'1'!L710</f>
        <v>2.89096223105802E-2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3.4877367099152699E-2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4.3596708873940876E-2</v>
      </c>
      <c r="I711" s="6">
        <f>'1'!I711</f>
        <v>2.6158025324364523E-2</v>
      </c>
      <c r="J711" s="6">
        <f>'1'!J711</f>
        <v>9.6824631470252207E-2</v>
      </c>
      <c r="K711" s="6">
        <f>'1'!K711</f>
        <v>9.6824631470252207E-2</v>
      </c>
      <c r="L711" s="6">
        <f>'1'!L711</f>
        <v>3.4877367099152699E-2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3.6369752796747E-2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4.5462190995933752E-2</v>
      </c>
      <c r="I712" s="6">
        <f>'1'!I712</f>
        <v>2.7277314597560248E-2</v>
      </c>
      <c r="J712" s="6">
        <f>'1'!J712</f>
        <v>0.111123631455433</v>
      </c>
      <c r="K712" s="6">
        <f>'1'!K712</f>
        <v>0.111123631455433</v>
      </c>
      <c r="L712" s="6">
        <f>'1'!L712</f>
        <v>3.6369752796747E-2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1.9716409112789601E-2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2.4645511390987002E-2</v>
      </c>
      <c r="I713" s="6">
        <f>'1'!I713</f>
        <v>1.4787306834592201E-2</v>
      </c>
      <c r="J713" s="6">
        <f>'1'!J713</f>
        <v>9.4250128460552293E-2</v>
      </c>
      <c r="K713" s="6">
        <f>'1'!K713</f>
        <v>9.4250128460552293E-2</v>
      </c>
      <c r="L713" s="6">
        <f>'1'!L713</f>
        <v>1.9716409112789601E-2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2.29468537146994E-2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2.868356714337425E-2</v>
      </c>
      <c r="I714" s="6">
        <f>'1'!I714</f>
        <v>1.721014028602455E-2</v>
      </c>
      <c r="J714" s="6">
        <f>'1'!J714</f>
        <v>9.8705746420318596E-2</v>
      </c>
      <c r="K714" s="6">
        <f>'1'!K714</f>
        <v>9.8705746420318596E-2</v>
      </c>
      <c r="L714" s="6">
        <f>'1'!L714</f>
        <v>2.29468537146994E-2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3.10290458830151E-2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3.8786307353768874E-2</v>
      </c>
      <c r="I715" s="6">
        <f>'1'!I715</f>
        <v>2.3271784412261326E-2</v>
      </c>
      <c r="J715" s="6">
        <f>'1'!J715</f>
        <v>9.0340596158677303E-2</v>
      </c>
      <c r="K715" s="6">
        <f>'1'!K715</f>
        <v>9.0340596158677303E-2</v>
      </c>
      <c r="L715" s="6">
        <f>'1'!L715</f>
        <v>3.10290458830151E-2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4.4914110095740603E-2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5.614263761967575E-2</v>
      </c>
      <c r="I716" s="6">
        <f>'1'!I716</f>
        <v>3.3685582571805456E-2</v>
      </c>
      <c r="J716" s="6">
        <f>'1'!J716</f>
        <v>6.5571778568257397E-2</v>
      </c>
      <c r="K716" s="6">
        <f>'1'!K716</f>
        <v>6.5571778568257397E-2</v>
      </c>
      <c r="L716" s="6">
        <f>'1'!L716</f>
        <v>4.4914110095740603E-2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67"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CADE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0.6085874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4.0563461170158098E-2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3.9984731584842802E-2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4.3013694784490401E-2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4.3850623929116601E-2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4.2614479392169703E-2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4.0420801236847E-2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4.1591543727679099E-2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4.6589561253030501E-2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4.9477244469392501E-2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4.7906990448126699E-2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5.0564996301054703E-2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5.2666385326510003E-2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5.4372975416040102E-2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6.04443781806763E-2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6.7698438302643701E-2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7.0770365626684595E-2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7.7393849762313199E-2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8.2030084053640998E-2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8.9201845435739502E-2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9.7272634445028594E-2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0.10689040616270599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0.11635050582117799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0.12729929368056001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0.13873264565881199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0.14945985855316901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0.16211687511357101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0.173146648586295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0.181116326262212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0.18776015163877599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0.193341599127762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0.19810171365120999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0.20037982124168899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0.25047477655211126</v>
      </c>
      <c r="I37" s="6">
        <f>'1'!I37</f>
        <v>0.15028486593126675</v>
      </c>
      <c r="J37" s="6">
        <f>'1'!J37</f>
        <v>0.26601713724833453</v>
      </c>
      <c r="K37" s="6">
        <f>'1'!K37</f>
        <v>0.28767027791098848</v>
      </c>
      <c r="L37" s="6">
        <f>'1'!L37</f>
        <v>0.20037982124168899</v>
      </c>
      <c r="M37" s="6">
        <f>'1'!M37</f>
        <v>0.19777262594463885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0.25047477655211126</v>
      </c>
      <c r="S37" s="6">
        <f>'1'!S37</f>
        <v>0.15028486593126675</v>
      </c>
      <c r="T37" s="6">
        <f>'1'!T37</f>
        <v>0.24721578243079856</v>
      </c>
      <c r="U37" s="6">
        <f>'1'!U37</f>
        <v>0.14832946945847914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0.199442774865036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0.24930346858129501</v>
      </c>
      <c r="I38" s="6">
        <f>'1'!I38</f>
        <v>0.149582081148777</v>
      </c>
      <c r="J38" s="6">
        <f>'1'!J38</f>
        <v>0.26373273586025947</v>
      </c>
      <c r="K38" s="6">
        <f>'1'!K38</f>
        <v>0.28519993186875459</v>
      </c>
      <c r="L38" s="6">
        <f>'1'!L38</f>
        <v>0.199442774865036</v>
      </c>
      <c r="M38" s="6">
        <f>'1'!M38</f>
        <v>0.19684777172831014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0.24930346858129501</v>
      </c>
      <c r="S38" s="6">
        <f>'1'!S38</f>
        <v>0.149582081148777</v>
      </c>
      <c r="T38" s="6">
        <f>'1'!T38</f>
        <v>0.24605971466038767</v>
      </c>
      <c r="U38" s="6">
        <f>'1'!U38</f>
        <v>0.1476358287962326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0.19713760558554499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0.24642200698193123</v>
      </c>
      <c r="I39" s="6">
        <f>'1'!I39</f>
        <v>0.14785320418915876</v>
      </c>
      <c r="J39" s="6">
        <f>'1'!J39</f>
        <v>0.25600726316400219</v>
      </c>
      <c r="K39" s="6">
        <f>'1'!K39</f>
        <v>0.27684562469698987</v>
      </c>
      <c r="L39" s="6">
        <f>'1'!L39</f>
        <v>0.19713760558554499</v>
      </c>
      <c r="M39" s="6">
        <f>'1'!M39</f>
        <v>0.19457259562112136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0.24642200698193123</v>
      </c>
      <c r="S39" s="6">
        <f>'1'!S39</f>
        <v>0.14785320418915876</v>
      </c>
      <c r="T39" s="6">
        <f>'1'!T39</f>
        <v>0.24321574452640171</v>
      </c>
      <c r="U39" s="6">
        <f>'1'!U39</f>
        <v>0.14592944671584102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0.19505584255404701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0.24381980319255875</v>
      </c>
      <c r="I40" s="6">
        <f>'1'!I40</f>
        <v>0.14629188191553527</v>
      </c>
      <c r="J40" s="6">
        <f>'1'!J40</f>
        <v>0.24400741133428738</v>
      </c>
      <c r="K40" s="6">
        <f>'1'!K40</f>
        <v>0.26386901444378574</v>
      </c>
      <c r="L40" s="6">
        <f>'1'!L40</f>
        <v>0.19505584255404701</v>
      </c>
      <c r="M40" s="6">
        <f>'1'!M40</f>
        <v>0.19251791896364878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0.24381980319255875</v>
      </c>
      <c r="S40" s="6">
        <f>'1'!S40</f>
        <v>0.14629188191553527</v>
      </c>
      <c r="T40" s="6">
        <f>'1'!T40</f>
        <v>0.24064739870456098</v>
      </c>
      <c r="U40" s="6">
        <f>'1'!U40</f>
        <v>0.14438843922273659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0.194325288151109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0.24290661018888626</v>
      </c>
      <c r="I41" s="6">
        <f>'1'!I41</f>
        <v>0.14574396611333174</v>
      </c>
      <c r="J41" s="6">
        <f>'1'!J41</f>
        <v>0.23354746127672724</v>
      </c>
      <c r="K41" s="6">
        <f>'1'!K41</f>
        <v>0.25255765017936849</v>
      </c>
      <c r="L41" s="6">
        <f>'1'!L41</f>
        <v>0.194325288151109</v>
      </c>
      <c r="M41" s="6">
        <f>'1'!M41</f>
        <v>0.19179686999889201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0.24290661018888626</v>
      </c>
      <c r="S41" s="6">
        <f>'1'!S41</f>
        <v>0.14574396611333174</v>
      </c>
      <c r="T41" s="6">
        <f>'1'!T41</f>
        <v>0.23974608749861501</v>
      </c>
      <c r="U41" s="6">
        <f>'1'!U41</f>
        <v>0.143847652499169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0.191241153354857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0.23905144169357126</v>
      </c>
      <c r="I42" s="6">
        <f>'1'!I42</f>
        <v>0.14343086501614274</v>
      </c>
      <c r="J42" s="6">
        <f>'1'!J42</f>
        <v>0.22594561370961136</v>
      </c>
      <c r="K42" s="6">
        <f>'1'!K42</f>
        <v>0.2443370309181826</v>
      </c>
      <c r="L42" s="6">
        <f>'1'!L42</f>
        <v>0.191241153354857</v>
      </c>
      <c r="M42" s="6">
        <f>'1'!M42</f>
        <v>0.18875286370303707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0.23905144169357126</v>
      </c>
      <c r="S42" s="6">
        <f>'1'!S42</f>
        <v>0.14343086501614274</v>
      </c>
      <c r="T42" s="6">
        <f>'1'!T42</f>
        <v>0.23594107962879635</v>
      </c>
      <c r="U42" s="6">
        <f>'1'!U42</f>
        <v>0.14156464777727779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0.188509365257471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0.23563670657183874</v>
      </c>
      <c r="I43" s="6">
        <f>'1'!I43</f>
        <v>0.14138202394310326</v>
      </c>
      <c r="J43" s="6">
        <f>'1'!J43</f>
        <v>0.21695540290188453</v>
      </c>
      <c r="K43" s="6">
        <f>'1'!K43</f>
        <v>0.23461503906348924</v>
      </c>
      <c r="L43" s="6">
        <f>'1'!L43</f>
        <v>0.188509365257471</v>
      </c>
      <c r="M43" s="6">
        <f>'1'!M43</f>
        <v>0.18605661962917552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0.23563670657183874</v>
      </c>
      <c r="S43" s="6">
        <f>'1'!S43</f>
        <v>0.14138202394310326</v>
      </c>
      <c r="T43" s="6">
        <f>'1'!T43</f>
        <v>0.2325707745364694</v>
      </c>
      <c r="U43" s="6">
        <f>'1'!U43</f>
        <v>0.13954246472188164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0.18597014333185399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0.2324626791648175</v>
      </c>
      <c r="I44" s="6">
        <f>'1'!I44</f>
        <v>0.13947760749889049</v>
      </c>
      <c r="J44" s="6">
        <f>'1'!J44</f>
        <v>0.20867888276288893</v>
      </c>
      <c r="K44" s="6">
        <f>'1'!K44</f>
        <v>0.22566483054253178</v>
      </c>
      <c r="L44" s="6">
        <f>'1'!L44</f>
        <v>0.18597014333185399</v>
      </c>
      <c r="M44" s="6">
        <f>'1'!M44</f>
        <v>0.18355043619726316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0.2324626791648175</v>
      </c>
      <c r="S44" s="6">
        <f>'1'!S44</f>
        <v>0.13947760749889049</v>
      </c>
      <c r="T44" s="6">
        <f>'1'!T44</f>
        <v>0.22943804524657896</v>
      </c>
      <c r="U44" s="6">
        <f>'1'!U44</f>
        <v>0.13766282714794736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0.18316984557789001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0.22896230697236253</v>
      </c>
      <c r="I45" s="6">
        <f>'1'!I45</f>
        <v>0.13737738418341749</v>
      </c>
      <c r="J45" s="6">
        <f>'1'!J45</f>
        <v>0.20197750621594937</v>
      </c>
      <c r="K45" s="6">
        <f>'1'!K45</f>
        <v>0.21841797842771996</v>
      </c>
      <c r="L45" s="6">
        <f>'1'!L45</f>
        <v>0.18316984557789001</v>
      </c>
      <c r="M45" s="6">
        <f>'1'!M45</f>
        <v>0.18078657386423747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0.22896230697236253</v>
      </c>
      <c r="S45" s="6">
        <f>'1'!S45</f>
        <v>0.13737738418341749</v>
      </c>
      <c r="T45" s="6">
        <f>'1'!T45</f>
        <v>0.22598321733029683</v>
      </c>
      <c r="U45" s="6">
        <f>'1'!U45</f>
        <v>0.1355899303981781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0.17798991707332901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0.22248739634166126</v>
      </c>
      <c r="I46" s="6">
        <f>'1'!I46</f>
        <v>0.13349243780499676</v>
      </c>
      <c r="J46" s="6">
        <f>'1'!J46</f>
        <v>0.19051033377685067</v>
      </c>
      <c r="K46" s="6">
        <f>'1'!K46</f>
        <v>0.20601740635732263</v>
      </c>
      <c r="L46" s="6">
        <f>'1'!L46</f>
        <v>0.17798991707332901</v>
      </c>
      <c r="M46" s="6">
        <f>'1'!M46</f>
        <v>0.17567404279097698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0.22248739634166126</v>
      </c>
      <c r="S46" s="6">
        <f>'1'!S46</f>
        <v>0.13349243780499676</v>
      </c>
      <c r="T46" s="6">
        <f>'1'!T46</f>
        <v>0.21959255348872123</v>
      </c>
      <c r="U46" s="6">
        <f>'1'!U46</f>
        <v>0.13175553209323274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0.1741057112579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0.217632139072375</v>
      </c>
      <c r="I47" s="4">
        <f>'1'!I47</f>
        <v>0.13057928344342501</v>
      </c>
      <c r="J47" s="6">
        <f>'1'!J47</f>
        <v>0.181607374227157</v>
      </c>
      <c r="K47" s="6">
        <f>'1'!K47</f>
        <v>0.181607374227157</v>
      </c>
      <c r="L47" s="6">
        <f>'1'!L47</f>
        <v>0.1741057112579</v>
      </c>
      <c r="M47" s="6">
        <f>'1'!M47</f>
        <v>0.1741057112579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0.217632139072375</v>
      </c>
      <c r="S47" s="6">
        <f>'1'!S47</f>
        <v>0.13057928344342501</v>
      </c>
      <c r="T47" s="6">
        <f>'1'!T47</f>
        <v>0.217632139072375</v>
      </c>
      <c r="U47" s="6">
        <f>'1'!U47</f>
        <v>0.13057928344342501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0.17074876221090299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0.21343595276362873</v>
      </c>
      <c r="I48" s="4">
        <f>'1'!I48</f>
        <v>0.12806157165817725</v>
      </c>
      <c r="J48" s="6">
        <f>'1'!J48</f>
        <v>0.17502794101288599</v>
      </c>
      <c r="K48" s="6">
        <f>'1'!K48</f>
        <v>0.17502794101288599</v>
      </c>
      <c r="L48" s="6">
        <f>'1'!L48</f>
        <v>0.17074876221090299</v>
      </c>
      <c r="M48" s="6">
        <f>'1'!M48</f>
        <v>0.17074876221090299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0.21343595276362873</v>
      </c>
      <c r="S48" s="6">
        <f>'1'!S48</f>
        <v>0.12806157165817725</v>
      </c>
      <c r="T48" s="6">
        <f>'1'!T48</f>
        <v>0.21343595276362873</v>
      </c>
      <c r="U48" s="6">
        <f>'1'!U48</f>
        <v>0.12806157165817725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0.16655645212778999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0.2081955651597375</v>
      </c>
      <c r="I49" s="4">
        <f>'1'!I49</f>
        <v>0.12491733909584249</v>
      </c>
      <c r="J49" s="6">
        <f>'1'!J49</f>
        <v>0.16657178574273901</v>
      </c>
      <c r="K49" s="6">
        <f>'1'!K49</f>
        <v>0.16657178574273901</v>
      </c>
      <c r="L49" s="6">
        <f>'1'!L49</f>
        <v>0.16655645212778999</v>
      </c>
      <c r="M49" s="6">
        <f>'1'!M49</f>
        <v>0.16655645212778999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0.2081955651597375</v>
      </c>
      <c r="S49" s="6">
        <f>'1'!S49</f>
        <v>0.12491733909584249</v>
      </c>
      <c r="T49" s="6">
        <f>'1'!T49</f>
        <v>0.2081955651597375</v>
      </c>
      <c r="U49" s="6">
        <f>'1'!U49</f>
        <v>0.12491733909584249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0.16355757171989399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0.2044469646498675</v>
      </c>
      <c r="I50" s="4">
        <f>'1'!I50</f>
        <v>0.12266817878992049</v>
      </c>
      <c r="J50" s="6">
        <f>'1'!J50</f>
        <v>0.15926133428829101</v>
      </c>
      <c r="K50" s="6">
        <f>'1'!K50</f>
        <v>0.15926133428829101</v>
      </c>
      <c r="L50" s="6">
        <f>'1'!L50</f>
        <v>0.16355757171989399</v>
      </c>
      <c r="M50" s="6">
        <f>'1'!M50</f>
        <v>0.16355757171989399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0.2044469646498675</v>
      </c>
      <c r="S50" s="6">
        <f>'1'!S50</f>
        <v>0.12266817878992049</v>
      </c>
      <c r="T50" s="6">
        <f>'1'!T50</f>
        <v>0.2044469646498675</v>
      </c>
      <c r="U50" s="6">
        <f>'1'!U50</f>
        <v>0.12266817878992049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0.15973836754308601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0.19967295942885752</v>
      </c>
      <c r="I51" s="4">
        <f>'1'!I51</f>
        <v>0.11980377565731451</v>
      </c>
      <c r="J51" s="6">
        <f>'1'!J51</f>
        <v>0.14836982665815299</v>
      </c>
      <c r="K51" s="6">
        <f>'1'!K51</f>
        <v>0.14836982665815299</v>
      </c>
      <c r="L51" s="6">
        <f>'1'!L51</f>
        <v>0.15973836754308601</v>
      </c>
      <c r="M51" s="6">
        <f>'1'!M51</f>
        <v>0.15973836754308601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0.19967295942885752</v>
      </c>
      <c r="S51" s="6">
        <f>'1'!S51</f>
        <v>0.11980377565731451</v>
      </c>
      <c r="T51" s="6">
        <f>'1'!T51</f>
        <v>0.19967295942885752</v>
      </c>
      <c r="U51" s="6">
        <f>'1'!U51</f>
        <v>0.11980377565731451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0.154805328548971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0.19350666068621375</v>
      </c>
      <c r="I52" s="4">
        <f>'1'!I52</f>
        <v>0.11610399641172825</v>
      </c>
      <c r="J52" s="6">
        <f>'1'!J52</f>
        <v>0.13588731627077399</v>
      </c>
      <c r="K52" s="6">
        <f>'1'!K52</f>
        <v>0.13588731627077399</v>
      </c>
      <c r="L52" s="6">
        <f>'1'!L52</f>
        <v>0.154805328548971</v>
      </c>
      <c r="M52" s="6">
        <f>'1'!M52</f>
        <v>0.154805328548971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0.19350666068621375</v>
      </c>
      <c r="S52" s="6">
        <f>'1'!S52</f>
        <v>0.11610399641172825</v>
      </c>
      <c r="T52" s="6">
        <f>'1'!T52</f>
        <v>0.19350666068621375</v>
      </c>
      <c r="U52" s="6">
        <f>'1'!U52</f>
        <v>0.11610399641172825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0.15293583151056001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0.19116978938820001</v>
      </c>
      <c r="I53" s="4">
        <f>'1'!I53</f>
        <v>0.11470187363292</v>
      </c>
      <c r="J53" s="6">
        <f>'1'!J53</f>
        <v>0.12960554431554899</v>
      </c>
      <c r="K53" s="6">
        <f>'1'!K53</f>
        <v>0.12960554431554899</v>
      </c>
      <c r="L53" s="6">
        <f>'1'!L53</f>
        <v>0.15293583151056001</v>
      </c>
      <c r="M53" s="6">
        <f>'1'!M53</f>
        <v>0.15293583151056001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0.19116978938820001</v>
      </c>
      <c r="S53" s="6">
        <f>'1'!S53</f>
        <v>0.11470187363292</v>
      </c>
      <c r="T53" s="6">
        <f>'1'!T53</f>
        <v>0.19116978938820001</v>
      </c>
      <c r="U53" s="6">
        <f>'1'!U53</f>
        <v>0.11470187363292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0.15120298997238499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0.18900373746548124</v>
      </c>
      <c r="I54" s="4">
        <f>'1'!I54</f>
        <v>0.11340224247928873</v>
      </c>
      <c r="J54" s="6">
        <f>'1'!J54</f>
        <v>0.12660721737707401</v>
      </c>
      <c r="K54" s="6">
        <f>'1'!K54</f>
        <v>0.12660721737707401</v>
      </c>
      <c r="L54" s="6">
        <f>'1'!L54</f>
        <v>0.15120298997238499</v>
      </c>
      <c r="M54" s="6">
        <f>'1'!M54</f>
        <v>0.15120298997238499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0.18900373746548124</v>
      </c>
      <c r="S54" s="6">
        <f>'1'!S54</f>
        <v>0.11340224247928873</v>
      </c>
      <c r="T54" s="6">
        <f>'1'!T54</f>
        <v>0.18900373746548124</v>
      </c>
      <c r="U54" s="6">
        <f>'1'!U54</f>
        <v>0.11340224247928873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0.14867348069977401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0.18584185087471752</v>
      </c>
      <c r="I55" s="4">
        <f>'1'!I55</f>
        <v>0.1115051105248305</v>
      </c>
      <c r="J55" s="6">
        <f>'1'!J55</f>
        <v>0.12250061217031501</v>
      </c>
      <c r="K55" s="6">
        <f>'1'!K55</f>
        <v>0.12250061217031501</v>
      </c>
      <c r="L55" s="6">
        <f>'1'!L55</f>
        <v>0.14867348069977401</v>
      </c>
      <c r="M55" s="6">
        <f>'1'!M55</f>
        <v>0.14867348069977401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0.18584185087471752</v>
      </c>
      <c r="S55" s="6">
        <f>'1'!S55</f>
        <v>0.1115051105248305</v>
      </c>
      <c r="T55" s="6">
        <f>'1'!T55</f>
        <v>0.18584185087471752</v>
      </c>
      <c r="U55" s="6">
        <f>'1'!U55</f>
        <v>0.1115051105248305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0.146854848561985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0.18356856070248123</v>
      </c>
      <c r="I56" s="4">
        <f>'1'!I56</f>
        <v>0.11014113642148875</v>
      </c>
      <c r="J56" s="6">
        <f>'1'!J56</f>
        <v>0.114190794704468</v>
      </c>
      <c r="K56" s="6">
        <f>'1'!K56</f>
        <v>0.114190794704468</v>
      </c>
      <c r="L56" s="6">
        <f>'1'!L56</f>
        <v>0.146854848561985</v>
      </c>
      <c r="M56" s="6">
        <f>'1'!M56</f>
        <v>0.146854848561985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0.18356856070248123</v>
      </c>
      <c r="S56" s="6">
        <f>'1'!S56</f>
        <v>0.11014113642148875</v>
      </c>
      <c r="T56" s="6">
        <f>'1'!T56</f>
        <v>0.18356856070248123</v>
      </c>
      <c r="U56" s="6">
        <f>'1'!U56</f>
        <v>0.11014113642148875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0.14736225728083899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0.18420282160104873</v>
      </c>
      <c r="I57" s="4">
        <f>'1'!I57</f>
        <v>0.11052169296062925</v>
      </c>
      <c r="J57" s="6">
        <f>'1'!J57</f>
        <v>0.106431402458804</v>
      </c>
      <c r="K57" s="6">
        <f>'1'!K57</f>
        <v>0.106431402458804</v>
      </c>
      <c r="L57" s="6">
        <f>'1'!L57</f>
        <v>0.14736225728083899</v>
      </c>
      <c r="M57" s="6">
        <f>'1'!M57</f>
        <v>0.14736225728083899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0.18420282160104873</v>
      </c>
      <c r="S57" s="6">
        <f>'1'!S57</f>
        <v>0.11052169296062925</v>
      </c>
      <c r="T57" s="6">
        <f>'1'!T57</f>
        <v>0.18420282160104873</v>
      </c>
      <c r="U57" s="6">
        <f>'1'!U57</f>
        <v>0.11052169296062925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0.148409473953384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0.18551184244173</v>
      </c>
      <c r="I58" s="4">
        <f>'1'!I58</f>
        <v>0.111307105465038</v>
      </c>
      <c r="J58" s="6">
        <f>'1'!J58</f>
        <v>0.106823199208584</v>
      </c>
      <c r="K58" s="6">
        <f>'1'!K58</f>
        <v>0.106823199208584</v>
      </c>
      <c r="L58" s="6">
        <f>'1'!L58</f>
        <v>0.148409473953384</v>
      </c>
      <c r="M58" s="6">
        <f>'1'!M58</f>
        <v>0.148409473953384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0.18551184244173</v>
      </c>
      <c r="S58" s="6">
        <f>'1'!S58</f>
        <v>0.111307105465038</v>
      </c>
      <c r="T58" s="6">
        <f>'1'!T58</f>
        <v>0.18551184244173</v>
      </c>
      <c r="U58" s="6">
        <f>'1'!U58</f>
        <v>0.111307105465038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0.150452659003283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0.18806582375410374</v>
      </c>
      <c r="I59" s="4">
        <f>'1'!I59</f>
        <v>0.11283949425246226</v>
      </c>
      <c r="J59" s="6">
        <f>'1'!J59</f>
        <v>0.10916764974984799</v>
      </c>
      <c r="K59" s="6">
        <f>'1'!K59</f>
        <v>0.10916764974984799</v>
      </c>
      <c r="L59" s="6">
        <f>'1'!L59</f>
        <v>0.150452659003283</v>
      </c>
      <c r="M59" s="6">
        <f>'1'!M59</f>
        <v>0.150452659003283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0.18806582375410374</v>
      </c>
      <c r="S59" s="6">
        <f>'1'!S59</f>
        <v>0.11283949425246226</v>
      </c>
      <c r="T59" s="6">
        <f>'1'!T59</f>
        <v>0.18806582375410374</v>
      </c>
      <c r="U59" s="6">
        <f>'1'!U59</f>
        <v>0.11283949425246226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0.15544014173095899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0.19430017716369874</v>
      </c>
      <c r="I60" s="4">
        <f>'1'!I60</f>
        <v>0.11658010629821924</v>
      </c>
      <c r="J60" s="6">
        <f>'1'!J60</f>
        <v>0.108268453800642</v>
      </c>
      <c r="K60" s="6">
        <f>'1'!K60</f>
        <v>0.108268453800642</v>
      </c>
      <c r="L60" s="6">
        <f>'1'!L60</f>
        <v>0.15544014173095899</v>
      </c>
      <c r="M60" s="6">
        <f>'1'!M60</f>
        <v>0.15544014173095899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0.19430017716369874</v>
      </c>
      <c r="S60" s="6">
        <f>'1'!S60</f>
        <v>0.11658010629821924</v>
      </c>
      <c r="T60" s="6">
        <f>'1'!T60</f>
        <v>0.19430017716369874</v>
      </c>
      <c r="U60" s="6">
        <f>'1'!U60</f>
        <v>0.11658010629821924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0.161218996729808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0.20152374591225999</v>
      </c>
      <c r="I61" s="4">
        <f>'1'!I61</f>
        <v>0.120914247547356</v>
      </c>
      <c r="J61" s="6">
        <f>'1'!J61</f>
        <v>0.116024688890897</v>
      </c>
      <c r="K61" s="6">
        <f>'1'!K61</f>
        <v>0.116024688890897</v>
      </c>
      <c r="L61" s="6">
        <f>'1'!L61</f>
        <v>0.161218996729808</v>
      </c>
      <c r="M61" s="6">
        <f>'1'!M61</f>
        <v>0.161218996729808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0.20152374591225999</v>
      </c>
      <c r="S61" s="6">
        <f>'1'!S61</f>
        <v>0.120914247547356</v>
      </c>
      <c r="T61" s="6">
        <f>'1'!T61</f>
        <v>0.20152374591225999</v>
      </c>
      <c r="U61" s="6">
        <f>'1'!U61</f>
        <v>0.120914247547356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0.16933110405742599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0.2116638800717825</v>
      </c>
      <c r="I62" s="4">
        <f>'1'!I62</f>
        <v>0.12699832804306949</v>
      </c>
      <c r="J62" s="6">
        <f>'1'!J62</f>
        <v>0.121478454998286</v>
      </c>
      <c r="K62" s="6">
        <f>'1'!K62</f>
        <v>0.121478454998286</v>
      </c>
      <c r="L62" s="6">
        <f>'1'!L62</f>
        <v>0.16933110405742599</v>
      </c>
      <c r="M62" s="6">
        <f>'1'!M62</f>
        <v>0.16933110405742599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0.2116638800717825</v>
      </c>
      <c r="S62" s="6">
        <f>'1'!S62</f>
        <v>0.12699832804306949</v>
      </c>
      <c r="T62" s="6">
        <f>'1'!T62</f>
        <v>0.2116638800717825</v>
      </c>
      <c r="U62" s="6">
        <f>'1'!U62</f>
        <v>0.12699832804306949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0.180262203792253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0.22532775474031624</v>
      </c>
      <c r="I63" s="4">
        <f>'1'!I63</f>
        <v>0.13519665284418975</v>
      </c>
      <c r="J63" s="6">
        <f>'1'!J63</f>
        <v>0.13239398744637901</v>
      </c>
      <c r="K63" s="6">
        <f>'1'!K63</f>
        <v>0.13239398744637901</v>
      </c>
      <c r="L63" s="6">
        <f>'1'!L63</f>
        <v>0.180262203792253</v>
      </c>
      <c r="M63" s="6">
        <f>'1'!M63</f>
        <v>0.180262203792253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0.22532775474031624</v>
      </c>
      <c r="S63" s="6">
        <f>'1'!S63</f>
        <v>0.13519665284418975</v>
      </c>
      <c r="T63" s="6">
        <f>'1'!T63</f>
        <v>0.22532775474031624</v>
      </c>
      <c r="U63" s="6">
        <f>'1'!U63</f>
        <v>0.13519665284418975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0.19052265378732799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0.23815331723416</v>
      </c>
      <c r="I64" s="4">
        <f>'1'!I64</f>
        <v>0.14289199034049599</v>
      </c>
      <c r="J64" s="6">
        <f>'1'!J64</f>
        <v>0.14634994076565</v>
      </c>
      <c r="K64" s="6">
        <f>'1'!K64</f>
        <v>0.14634994076565</v>
      </c>
      <c r="L64" s="6">
        <f>'1'!L64</f>
        <v>0.19052265378732799</v>
      </c>
      <c r="M64" s="6">
        <f>'1'!M64</f>
        <v>0.19052265378732799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0.23815331723416</v>
      </c>
      <c r="S64" s="6">
        <f>'1'!S64</f>
        <v>0.14289199034049599</v>
      </c>
      <c r="T64" s="6">
        <f>'1'!T64</f>
        <v>0.23815331723416</v>
      </c>
      <c r="U64" s="6">
        <f>'1'!U64</f>
        <v>0.14289199034049599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0.205669934066261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0.25708741758282627</v>
      </c>
      <c r="I65" s="4">
        <f>'1'!I65</f>
        <v>0.15425245054969575</v>
      </c>
      <c r="J65" s="6">
        <f>'1'!J65</f>
        <v>0.154842403803857</v>
      </c>
      <c r="K65" s="6">
        <f>'1'!K65</f>
        <v>0.154842403803857</v>
      </c>
      <c r="L65" s="6">
        <f>'1'!L65</f>
        <v>0.205669934066261</v>
      </c>
      <c r="M65" s="6">
        <f>'1'!M65</f>
        <v>0.205669934066261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0.25708741758282627</v>
      </c>
      <c r="S65" s="6">
        <f>'1'!S65</f>
        <v>0.15425245054969575</v>
      </c>
      <c r="T65" s="6">
        <f>'1'!T65</f>
        <v>0.25708741758282627</v>
      </c>
      <c r="U65" s="6">
        <f>'1'!U65</f>
        <v>0.15425245054969575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0.22270491524736799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0.27838114405921</v>
      </c>
      <c r="I66" s="4">
        <f>'1'!I66</f>
        <v>0.16702868643552599</v>
      </c>
      <c r="J66" s="6">
        <f>'1'!J66</f>
        <v>0.160784383340841</v>
      </c>
      <c r="K66" s="6">
        <f>'1'!K66</f>
        <v>0.160784383340841</v>
      </c>
      <c r="L66" s="6">
        <f>'1'!L66</f>
        <v>0.22270491524736799</v>
      </c>
      <c r="M66" s="6">
        <f>'1'!M66</f>
        <v>0.22270491524736799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0.27838114405921</v>
      </c>
      <c r="S66" s="6">
        <f>'1'!S66</f>
        <v>0.16702868643552599</v>
      </c>
      <c r="T66" s="6">
        <f>'1'!T66</f>
        <v>0.27838114405921</v>
      </c>
      <c r="U66" s="6">
        <f>'1'!U66</f>
        <v>0.16702868643552599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0.24130061865512101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0.30162577331890128</v>
      </c>
      <c r="I67" s="4">
        <f>'1'!I67</f>
        <v>0.18097546399134076</v>
      </c>
      <c r="J67" s="6">
        <f>'1'!J67</f>
        <v>0.16949183806167401</v>
      </c>
      <c r="K67" s="6">
        <f>'1'!K67</f>
        <v>0.16949183806167401</v>
      </c>
      <c r="L67" s="6">
        <f>'1'!L67</f>
        <v>0.24130061865512101</v>
      </c>
      <c r="M67" s="6">
        <f>'1'!M67</f>
        <v>0.24130061865512101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0.30162577331890128</v>
      </c>
      <c r="S67" s="6">
        <f>'1'!S67</f>
        <v>0.18097546399134076</v>
      </c>
      <c r="T67" s="6">
        <f>'1'!T67</f>
        <v>0.30162577331890128</v>
      </c>
      <c r="U67" s="6">
        <f>'1'!U67</f>
        <v>0.18097546399134076</v>
      </c>
      <c r="V67" s="13">
        <f>'1'!V67</f>
        <v>308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0.26005590872559098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0.32506988590698871</v>
      </c>
      <c r="I68" s="4">
        <f>'1'!I68</f>
        <v>0.19504193154419325</v>
      </c>
      <c r="J68" s="6">
        <f>'1'!J68</f>
        <v>0.18365553126763301</v>
      </c>
      <c r="K68" s="6">
        <f>'1'!K68</f>
        <v>0.18365553126763301</v>
      </c>
      <c r="L68" s="6">
        <f>'1'!L68</f>
        <v>0.26005590872559098</v>
      </c>
      <c r="M68" s="6">
        <f>'1'!M68</f>
        <v>0.26005590872559098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0.32506988590698871</v>
      </c>
      <c r="S68" s="6">
        <f>'1'!S68</f>
        <v>0.19504193154419325</v>
      </c>
      <c r="T68" s="6">
        <f>'1'!T68</f>
        <v>0.32506988590698871</v>
      </c>
      <c r="U68" s="6">
        <f>'1'!U68</f>
        <v>0.19504193154419325</v>
      </c>
      <c r="V68" s="13">
        <f>'1'!V68</f>
        <v>308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0.28047504889664399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0.35059381112080501</v>
      </c>
      <c r="I69" s="4">
        <f>'1'!I69</f>
        <v>0.21035628667248299</v>
      </c>
      <c r="J69" s="6">
        <f>'1'!J69</f>
        <v>0.198484550562536</v>
      </c>
      <c r="K69" s="6">
        <f>'1'!K69</f>
        <v>0.198484550562536</v>
      </c>
      <c r="L69" s="6">
        <f>'1'!L69</f>
        <v>0.28047504889664399</v>
      </c>
      <c r="M69" s="6">
        <f>'1'!M69</f>
        <v>0.28047504889664399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0.35059381112080501</v>
      </c>
      <c r="S69" s="6">
        <f>'1'!S69</f>
        <v>0.21035628667248299</v>
      </c>
      <c r="T69" s="6">
        <f>'1'!T69</f>
        <v>0.35059381112080501</v>
      </c>
      <c r="U69" s="6">
        <f>'1'!U69</f>
        <v>0.21035628667248299</v>
      </c>
      <c r="V69" s="13">
        <f>'1'!V69</f>
        <v>308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0.30285062380025202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0.37856327975031501</v>
      </c>
      <c r="I70" s="4">
        <f>'1'!I70</f>
        <v>0.22713796785018903</v>
      </c>
      <c r="J70" s="6">
        <f>'1'!J70</f>
        <v>0.20797501975414501</v>
      </c>
      <c r="K70" s="6">
        <f>'1'!K70</f>
        <v>0.20797501975414501</v>
      </c>
      <c r="L70" s="6">
        <f>'1'!L70</f>
        <v>0.30285062380025202</v>
      </c>
      <c r="M70" s="6">
        <f>'1'!M70</f>
        <v>0.30285062380025202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0.37856327975031501</v>
      </c>
      <c r="S70" s="6">
        <f>'1'!S70</f>
        <v>0.22713796785018903</v>
      </c>
      <c r="T70" s="6">
        <f>'1'!T70</f>
        <v>0.37856327975031501</v>
      </c>
      <c r="U70" s="6">
        <f>'1'!U70</f>
        <v>0.22713796785018903</v>
      </c>
      <c r="V70" s="13">
        <f>'1'!V70</f>
        <v>308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0.32609820988991001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0.40762276236238748</v>
      </c>
      <c r="I71" s="4">
        <f>'1'!I71</f>
        <v>0.24457365741743251</v>
      </c>
      <c r="J71" s="6">
        <f>'1'!J71</f>
        <v>0.218151810004516</v>
      </c>
      <c r="K71" s="6">
        <f>'1'!K71</f>
        <v>0.218151810004516</v>
      </c>
      <c r="L71" s="6">
        <f>'1'!L71</f>
        <v>0.32609820988991001</v>
      </c>
      <c r="M71" s="6">
        <f>'1'!M71</f>
        <v>0.32609820988991001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0.40762276236238748</v>
      </c>
      <c r="S71" s="6">
        <f>'1'!S71</f>
        <v>0.24457365741743251</v>
      </c>
      <c r="T71" s="6">
        <f>'1'!T71</f>
        <v>0.40762276236238748</v>
      </c>
      <c r="U71" s="6">
        <f>'1'!U71</f>
        <v>0.24457365741743251</v>
      </c>
      <c r="V71" s="13">
        <f>'1'!V71</f>
        <v>308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0.34852828268976899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0.43566035336221121</v>
      </c>
      <c r="I72" s="4">
        <f>'1'!I72</f>
        <v>0.26139621201732677</v>
      </c>
      <c r="J72" s="6">
        <f>'1'!J72</f>
        <v>0.226935567851548</v>
      </c>
      <c r="K72" s="6">
        <f>'1'!K72</f>
        <v>0.226935567851548</v>
      </c>
      <c r="L72" s="6">
        <f>'1'!L72</f>
        <v>0.34852828268976899</v>
      </c>
      <c r="M72" s="6">
        <f>'1'!M72</f>
        <v>0.34852828268976899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0.43566035336221121</v>
      </c>
      <c r="S72" s="6">
        <f>'1'!S72</f>
        <v>0.26139621201732677</v>
      </c>
      <c r="T72" s="6">
        <f>'1'!T72</f>
        <v>0.43566035336221121</v>
      </c>
      <c r="U72" s="6">
        <f>'1'!U72</f>
        <v>0.26139621201732677</v>
      </c>
      <c r="V72" s="13">
        <f>'1'!V72</f>
        <v>308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0.36976238369918701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0.46220297962398377</v>
      </c>
      <c r="I73" s="4">
        <f>'1'!I73</f>
        <v>0.27732178777439026</v>
      </c>
      <c r="J73" s="6">
        <f>'1'!J73</f>
        <v>0.23753464818466299</v>
      </c>
      <c r="K73" s="6">
        <f>'1'!K73</f>
        <v>0.23753464818466299</v>
      </c>
      <c r="L73" s="6">
        <f>'1'!L73</f>
        <v>0.36976238369918701</v>
      </c>
      <c r="M73" s="6">
        <f>'1'!M73</f>
        <v>0.36976238369918701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0.46220297962398377</v>
      </c>
      <c r="S73" s="6">
        <f>'1'!S73</f>
        <v>0.27732178777439026</v>
      </c>
      <c r="T73" s="6">
        <f>'1'!T73</f>
        <v>0.46220297962398377</v>
      </c>
      <c r="U73" s="6">
        <f>'1'!U73</f>
        <v>0.27732178777439026</v>
      </c>
      <c r="V73" s="13">
        <f>'1'!V73</f>
        <v>308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0.39147921140819197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0.48934901426023997</v>
      </c>
      <c r="I74" s="4">
        <f>'1'!I74</f>
        <v>0.29360940855614398</v>
      </c>
      <c r="J74" s="6">
        <f>'1'!J74</f>
        <v>0.24488274582644101</v>
      </c>
      <c r="K74" s="6">
        <f>'1'!K74</f>
        <v>0.24488274582644101</v>
      </c>
      <c r="L74" s="6">
        <f>'1'!L74</f>
        <v>0.39147921140819197</v>
      </c>
      <c r="M74" s="6">
        <f>'1'!M74</f>
        <v>0.39147921140819197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0.48934901426023997</v>
      </c>
      <c r="S74" s="6">
        <f>'1'!S74</f>
        <v>0.29360940855614398</v>
      </c>
      <c r="T74" s="6">
        <f>'1'!T74</f>
        <v>0.48934901426023997</v>
      </c>
      <c r="U74" s="6">
        <f>'1'!U74</f>
        <v>0.29360940855614398</v>
      </c>
      <c r="V74" s="13">
        <f>'1'!V74</f>
        <v>308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0.41226000943108798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0.51532501178885992</v>
      </c>
      <c r="I75" s="4">
        <f>'1'!I75</f>
        <v>0.30919500707331599</v>
      </c>
      <c r="J75" s="6">
        <f>'1'!J75</f>
        <v>0.25313757406565002</v>
      </c>
      <c r="K75" s="6">
        <f>'1'!K75</f>
        <v>0.25313757406565002</v>
      </c>
      <c r="L75" s="6">
        <f>'1'!L75</f>
        <v>0.41226000943108798</v>
      </c>
      <c r="M75" s="6">
        <f>'1'!M75</f>
        <v>0.41226000943108798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0.51532501178885992</v>
      </c>
      <c r="S75" s="6">
        <f>'1'!S75</f>
        <v>0.30919500707331599</v>
      </c>
      <c r="T75" s="6">
        <f>'1'!T75</f>
        <v>0.51532501178885992</v>
      </c>
      <c r="U75" s="6">
        <f>'1'!U75</f>
        <v>0.30919500707331599</v>
      </c>
      <c r="V75" s="13">
        <f>'1'!V75</f>
        <v>308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0.43133532552707299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0.53916915690884126</v>
      </c>
      <c r="I76" s="4">
        <f>'1'!I76</f>
        <v>0.32350149414530471</v>
      </c>
      <c r="J76" s="6">
        <f>'1'!J76</f>
        <v>0.259264261229469</v>
      </c>
      <c r="K76" s="6">
        <f>'1'!K76</f>
        <v>0.259264261229469</v>
      </c>
      <c r="L76" s="6">
        <f>'1'!L76</f>
        <v>0.43133532552707299</v>
      </c>
      <c r="M76" s="6">
        <f>'1'!M76</f>
        <v>0.43133532552707299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0.53916915690884126</v>
      </c>
      <c r="S76" s="6">
        <f>'1'!S76</f>
        <v>0.32350149414530471</v>
      </c>
      <c r="T76" s="6">
        <f>'1'!T76</f>
        <v>0.53916915690884126</v>
      </c>
      <c r="U76" s="6">
        <f>'1'!U76</f>
        <v>0.32350149414530471</v>
      </c>
      <c r="V76" s="13">
        <f>'1'!V76</f>
        <v>308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0.44985770359752603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0.56232212949690752</v>
      </c>
      <c r="I77" s="4">
        <f>'1'!I77</f>
        <v>0.33739327769814453</v>
      </c>
      <c r="J77" s="6">
        <f>'1'!J77</f>
        <v>0.26695181548347002</v>
      </c>
      <c r="K77" s="6">
        <f>'1'!K77</f>
        <v>0.26695181548347002</v>
      </c>
      <c r="L77" s="6">
        <f>'1'!L77</f>
        <v>0.44985770359752603</v>
      </c>
      <c r="M77" s="6">
        <f>'1'!M77</f>
        <v>0.44985770359752603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0.56232212949690752</v>
      </c>
      <c r="S77" s="6">
        <f>'1'!S77</f>
        <v>0.33739327769814453</v>
      </c>
      <c r="T77" s="6">
        <f>'1'!T77</f>
        <v>0.56232212949690752</v>
      </c>
      <c r="U77" s="6">
        <f>'1'!U77</f>
        <v>0.33739327769814453</v>
      </c>
      <c r="V77" s="13">
        <f>'1'!V77</f>
        <v>308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0.467110728124913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0.58388841015614124</v>
      </c>
      <c r="I78" s="4">
        <f>'1'!I78</f>
        <v>0.35033304609368476</v>
      </c>
      <c r="J78" s="6">
        <f>'1'!J78</f>
        <v>0.27170429651886802</v>
      </c>
      <c r="K78" s="6">
        <f>'1'!K78</f>
        <v>0.27170429651886802</v>
      </c>
      <c r="L78" s="6">
        <f>'1'!L78</f>
        <v>0.467110728124913</v>
      </c>
      <c r="M78" s="6">
        <f>'1'!M78</f>
        <v>0.467110728124913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0.58388841015614124</v>
      </c>
      <c r="S78" s="6">
        <f>'1'!S78</f>
        <v>0.35033304609368476</v>
      </c>
      <c r="T78" s="6">
        <f>'1'!T78</f>
        <v>0.58388841015614124</v>
      </c>
      <c r="U78" s="6">
        <f>'1'!U78</f>
        <v>0.35033304609368476</v>
      </c>
      <c r="V78" s="13">
        <f>'1'!V78</f>
        <v>308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0.48400903500555598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0.60501129375694496</v>
      </c>
      <c r="I79" s="4">
        <f>'1'!I79</f>
        <v>0.363006776254167</v>
      </c>
      <c r="J79" s="6">
        <f>'1'!J79</f>
        <v>0.27431716061877498</v>
      </c>
      <c r="K79" s="6">
        <f>'1'!K79</f>
        <v>0.27431716061877498</v>
      </c>
      <c r="L79" s="6">
        <f>'1'!L79</f>
        <v>0.48400903500555598</v>
      </c>
      <c r="M79" s="6">
        <f>'1'!M79</f>
        <v>0.48400903500555598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0.60501129375694496</v>
      </c>
      <c r="S79" s="6">
        <f>'1'!S79</f>
        <v>0.363006776254167</v>
      </c>
      <c r="T79" s="6">
        <f>'1'!T79</f>
        <v>0.60501129375694496</v>
      </c>
      <c r="U79" s="6">
        <f>'1'!U79</f>
        <v>0.363006776254167</v>
      </c>
      <c r="V79" s="13">
        <f>'1'!V79</f>
        <v>308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0.49964253350243898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0.62455316687804874</v>
      </c>
      <c r="I80" s="4">
        <f>'1'!I80</f>
        <v>0.37473190012682922</v>
      </c>
      <c r="J80" s="6">
        <f>'1'!J80</f>
        <v>0.27924093900399</v>
      </c>
      <c r="K80" s="6">
        <f>'1'!K80</f>
        <v>0.27924093900399</v>
      </c>
      <c r="L80" s="6">
        <f>'1'!L80</f>
        <v>0.49964253350243898</v>
      </c>
      <c r="M80" s="6">
        <f>'1'!M80</f>
        <v>0.49964253350243898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0.62455316687804874</v>
      </c>
      <c r="S80" s="6">
        <f>'1'!S80</f>
        <v>0.37473190012682922</v>
      </c>
      <c r="T80" s="6">
        <f>'1'!T80</f>
        <v>0.62455316687804874</v>
      </c>
      <c r="U80" s="6">
        <f>'1'!U80</f>
        <v>0.37473190012682922</v>
      </c>
      <c r="V80" s="13">
        <f>'1'!V80</f>
        <v>308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0.51458295821312505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0.64322869776640634</v>
      </c>
      <c r="I81" s="4">
        <f>'1'!I81</f>
        <v>0.38593721865984376</v>
      </c>
      <c r="J81" s="6">
        <f>'1'!J81</f>
        <v>0.282903733699638</v>
      </c>
      <c r="K81" s="6">
        <f>'1'!K81</f>
        <v>0.282903733699638</v>
      </c>
      <c r="L81" s="6">
        <f>'1'!L81</f>
        <v>0.51458295821312505</v>
      </c>
      <c r="M81" s="6">
        <f>'1'!M81</f>
        <v>0.51458295821312505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0.64322869776640634</v>
      </c>
      <c r="S81" s="6">
        <f>'1'!S81</f>
        <v>0.38593721865984376</v>
      </c>
      <c r="T81" s="6">
        <f>'1'!T81</f>
        <v>0.64322869776640634</v>
      </c>
      <c r="U81" s="6">
        <f>'1'!U81</f>
        <v>0.38593721865984376</v>
      </c>
      <c r="V81" s="13">
        <f>'1'!V81</f>
        <v>308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0.52975677847927405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0.66219597309909251</v>
      </c>
      <c r="I82" s="4">
        <f>'1'!I82</f>
        <v>0.39731758385945554</v>
      </c>
      <c r="J82" s="6">
        <f>'1'!J82</f>
        <v>0.28722946756060702</v>
      </c>
      <c r="K82" s="6">
        <f>'1'!K82</f>
        <v>0.28722946756060702</v>
      </c>
      <c r="L82" s="6">
        <f>'1'!L82</f>
        <v>0.52975677847927405</v>
      </c>
      <c r="M82" s="6">
        <f>'1'!M82</f>
        <v>0.52975677847927405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0.66219597309909251</v>
      </c>
      <c r="S82" s="6">
        <f>'1'!S82</f>
        <v>0.39731758385945554</v>
      </c>
      <c r="T82" s="6">
        <f>'1'!T82</f>
        <v>0.66219597309909251</v>
      </c>
      <c r="U82" s="6">
        <f>'1'!U82</f>
        <v>0.39731758385945554</v>
      </c>
      <c r="V82" s="13">
        <f>'1'!V82</f>
        <v>308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308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0.54345062897317398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0.67931328621646747</v>
      </c>
      <c r="I83" s="4">
        <f>'1'!I83</f>
        <v>0.40758797172988048</v>
      </c>
      <c r="J83" s="6">
        <f>'1'!J83</f>
        <v>0.29181957858813501</v>
      </c>
      <c r="K83" s="6">
        <f>'1'!K83</f>
        <v>0.29181957858813501</v>
      </c>
      <c r="L83" s="6">
        <f>'1'!L83</f>
        <v>0.54345062897317398</v>
      </c>
      <c r="M83" s="6">
        <f>'1'!M83</f>
        <v>0.54345062897317398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0.67931328621646747</v>
      </c>
      <c r="S83" s="6">
        <f>'1'!S83</f>
        <v>0.40758797172988048</v>
      </c>
      <c r="T83" s="6">
        <f>'1'!T83</f>
        <v>0.67931328621646747</v>
      </c>
      <c r="U83" s="6">
        <f>'1'!U83</f>
        <v>0.40758797172988048</v>
      </c>
      <c r="V83" s="13">
        <f>'1'!V83</f>
        <v>308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0.55667685752432206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0.6958460719054026</v>
      </c>
      <c r="I84" s="4">
        <f>'1'!I84</f>
        <v>0.41750764314324151</v>
      </c>
      <c r="J84" s="6">
        <f>'1'!J84</f>
        <v>0.296651713149922</v>
      </c>
      <c r="K84" s="6">
        <f>'1'!K84</f>
        <v>0.296651713149922</v>
      </c>
      <c r="L84" s="6">
        <f>'1'!L84</f>
        <v>0.55667685752432206</v>
      </c>
      <c r="M84" s="6">
        <f>'1'!M84</f>
        <v>0.55667685752432206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0.6958460719054026</v>
      </c>
      <c r="S84" s="6">
        <f>'1'!S84</f>
        <v>0.41750764314324151</v>
      </c>
      <c r="T84" s="6">
        <f>'1'!T84</f>
        <v>0.6958460719054026</v>
      </c>
      <c r="U84" s="6">
        <f>'1'!U84</f>
        <v>0.41750764314324151</v>
      </c>
      <c r="V84" s="13">
        <f>'1'!V84</f>
        <v>308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0.56944619462199197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0.71180774327748997</v>
      </c>
      <c r="I85" s="4">
        <f>'1'!I85</f>
        <v>0.42708464596649398</v>
      </c>
      <c r="J85" s="6">
        <f>'1'!J85</f>
        <v>0.305723726089631</v>
      </c>
      <c r="K85" s="6">
        <f>'1'!K85</f>
        <v>0.305723726089631</v>
      </c>
      <c r="L85" s="6">
        <f>'1'!L85</f>
        <v>0.56944619462199197</v>
      </c>
      <c r="M85" s="6">
        <f>'1'!M85</f>
        <v>0.56944619462199197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0.71180774327748997</v>
      </c>
      <c r="S85" s="6">
        <f>'1'!S85</f>
        <v>0.42708464596649398</v>
      </c>
      <c r="T85" s="6">
        <f>'1'!T85</f>
        <v>0.71180774327748997</v>
      </c>
      <c r="U85" s="6">
        <f>'1'!U85</f>
        <v>0.42708464596649398</v>
      </c>
      <c r="V85" s="13">
        <f>'1'!V85</f>
        <v>308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0.58401250346690503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0.73001562933363129</v>
      </c>
      <c r="I86" s="4">
        <f>'1'!I86</f>
        <v>0.43800937760017877</v>
      </c>
      <c r="J86" s="6">
        <f>'1'!J86</f>
        <v>0.31596998724264602</v>
      </c>
      <c r="K86" s="6">
        <f>'1'!K86</f>
        <v>0.31596998724264602</v>
      </c>
      <c r="L86" s="6">
        <f>'1'!L86</f>
        <v>0.58401250346690503</v>
      </c>
      <c r="M86" s="6">
        <f>'1'!M86</f>
        <v>0.58401250346690503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0.73001562933363129</v>
      </c>
      <c r="S86" s="6">
        <f>'1'!S86</f>
        <v>0.43800937760017877</v>
      </c>
      <c r="T86" s="6">
        <f>'1'!T86</f>
        <v>0.73001562933363129</v>
      </c>
      <c r="U86" s="6">
        <f>'1'!U86</f>
        <v>0.43800937760017877</v>
      </c>
      <c r="V86" s="13">
        <f>'1'!V86</f>
        <v>308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0.59788441369548395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0.74735551711935488</v>
      </c>
      <c r="I87" s="4">
        <f>'1'!I87</f>
        <v>0.44841331027161296</v>
      </c>
      <c r="J87" s="6">
        <f>'1'!J87</f>
        <v>0.32830566072332301</v>
      </c>
      <c r="K87" s="6">
        <f>'1'!K87</f>
        <v>0.32830566072332301</v>
      </c>
      <c r="L87" s="6">
        <f>'1'!L87</f>
        <v>0.59788441369548395</v>
      </c>
      <c r="M87" s="6">
        <f>'1'!M87</f>
        <v>0.59788441369548395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0.74735551711935488</v>
      </c>
      <c r="S87" s="6">
        <f>'1'!S87</f>
        <v>0.44841331027161296</v>
      </c>
      <c r="T87" s="6">
        <f>'1'!T87</f>
        <v>0.74735551711935488</v>
      </c>
      <c r="U87" s="6">
        <f>'1'!U87</f>
        <v>0.44841331027161296</v>
      </c>
      <c r="V87" s="13">
        <f>'1'!V87</f>
        <v>308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0.61233562054700597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0.76541952568375748</v>
      </c>
      <c r="I88" s="4">
        <f>'1'!I88</f>
        <v>0.45925171541025445</v>
      </c>
      <c r="J88" s="6">
        <f>'1'!J88</f>
        <v>0.33825542142382797</v>
      </c>
      <c r="K88" s="6">
        <f>'1'!K88</f>
        <v>0.33825542142382797</v>
      </c>
      <c r="L88" s="6">
        <f>'1'!L88</f>
        <v>0.61233562054700597</v>
      </c>
      <c r="M88" s="6">
        <f>'1'!M88</f>
        <v>0.61233562054700597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0.76541952568375748</v>
      </c>
      <c r="S88" s="6">
        <f>'1'!S88</f>
        <v>0.45925171541025445</v>
      </c>
      <c r="T88" s="6">
        <f>'1'!T88</f>
        <v>0.76541952568375748</v>
      </c>
      <c r="U88" s="6">
        <f>'1'!U88</f>
        <v>0.45925171541025445</v>
      </c>
      <c r="V88" s="13">
        <f>'1'!V88</f>
        <v>308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0.62650837639304402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0.78313547049130505</v>
      </c>
      <c r="I89" s="4">
        <f>'1'!I89</f>
        <v>0.46988128229478299</v>
      </c>
      <c r="J89" s="6">
        <f>'1'!J89</f>
        <v>0.35049767970008699</v>
      </c>
      <c r="K89" s="6">
        <f>'1'!K89</f>
        <v>0.35049767970008699</v>
      </c>
      <c r="L89" s="6">
        <f>'1'!L89</f>
        <v>0.62650837639304402</v>
      </c>
      <c r="M89" s="6">
        <f>'1'!M89</f>
        <v>0.62650837639304402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0.78313547049130505</v>
      </c>
      <c r="S89" s="6">
        <f>'1'!S89</f>
        <v>0.46988128229478299</v>
      </c>
      <c r="T89" s="6">
        <f>'1'!T89</f>
        <v>0.78313547049130505</v>
      </c>
      <c r="U89" s="6">
        <f>'1'!U89</f>
        <v>0.46988128229478299</v>
      </c>
      <c r="V89" s="13">
        <f>'1'!V89</f>
        <v>308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0.64035736355052897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0.80044670443816124</v>
      </c>
      <c r="I90" s="4">
        <f>'1'!I90</f>
        <v>0.4802680226628967</v>
      </c>
      <c r="J90" s="6">
        <f>'1'!J90</f>
        <v>0.36776930556069498</v>
      </c>
      <c r="K90" s="6">
        <f>'1'!K90</f>
        <v>0.36776930556069498</v>
      </c>
      <c r="L90" s="6">
        <f>'1'!L90</f>
        <v>0.64035736355052897</v>
      </c>
      <c r="M90" s="6">
        <f>'1'!M90</f>
        <v>0.64035736355052897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0.80044670443816124</v>
      </c>
      <c r="S90" s="6">
        <f>'1'!S90</f>
        <v>0.4802680226628967</v>
      </c>
      <c r="T90" s="6">
        <f>'1'!T90</f>
        <v>0.80044670443816124</v>
      </c>
      <c r="U90" s="6">
        <f>'1'!U90</f>
        <v>0.4802680226628967</v>
      </c>
      <c r="V90" s="13">
        <f>'1'!V90</f>
        <v>308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0.65462360314539902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0.81827950393174875</v>
      </c>
      <c r="I91" s="4">
        <f>'1'!I91</f>
        <v>0.4909677023590493</v>
      </c>
      <c r="J91" s="6">
        <f>'1'!J91</f>
        <v>0.38798737822151902</v>
      </c>
      <c r="K91" s="6">
        <f>'1'!K91</f>
        <v>0.38798737822151902</v>
      </c>
      <c r="L91" s="6">
        <f>'1'!L91</f>
        <v>0.65462360314539902</v>
      </c>
      <c r="M91" s="6">
        <f>'1'!M91</f>
        <v>0.65462360314539902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0.81827950393174875</v>
      </c>
      <c r="S91" s="6">
        <f>'1'!S91</f>
        <v>0.4909677023590493</v>
      </c>
      <c r="T91" s="6">
        <f>'1'!T91</f>
        <v>0.81827950393174875</v>
      </c>
      <c r="U91" s="6">
        <f>'1'!U91</f>
        <v>0.4909677023590493</v>
      </c>
      <c r="V91" s="13">
        <f>'1'!V91</f>
        <v>308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0.66836708597273597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0.83545885746591997</v>
      </c>
      <c r="I92" s="4">
        <f>'1'!I92</f>
        <v>0.50127531447955198</v>
      </c>
      <c r="J92" s="6">
        <f>'1'!J92</f>
        <v>0.40990659543944002</v>
      </c>
      <c r="K92" s="6">
        <f>'1'!K92</f>
        <v>0.40990659543944002</v>
      </c>
      <c r="L92" s="6">
        <f>'1'!L92</f>
        <v>0.66836708597273597</v>
      </c>
      <c r="M92" s="6">
        <f>'1'!M92</f>
        <v>0.66836708597273597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0.83545885746591997</v>
      </c>
      <c r="S92" s="6">
        <f>'1'!S92</f>
        <v>0.50127531447955198</v>
      </c>
      <c r="T92" s="6">
        <f>'1'!T92</f>
        <v>0.83545885746591997</v>
      </c>
      <c r="U92" s="6">
        <f>'1'!U92</f>
        <v>0.50127531447955198</v>
      </c>
      <c r="V92" s="13">
        <f>'1'!V92</f>
        <v>308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0.68163165268498505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0.85203956585623131</v>
      </c>
      <c r="I93" s="4">
        <f>'1'!I93</f>
        <v>0.51122373951373878</v>
      </c>
      <c r="J93" s="6">
        <f>'1'!J93</f>
        <v>0.43154885961690698</v>
      </c>
      <c r="K93" s="6">
        <f>'1'!K93</f>
        <v>0.43154885961690698</v>
      </c>
      <c r="L93" s="6">
        <f>'1'!L93</f>
        <v>0.68163165268498505</v>
      </c>
      <c r="M93" s="6">
        <f>'1'!M93</f>
        <v>0.68163165268498505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0.85203956585623131</v>
      </c>
      <c r="S93" s="6">
        <f>'1'!S93</f>
        <v>0.51122373951373878</v>
      </c>
      <c r="T93" s="6">
        <f>'1'!T93</f>
        <v>0.85203956585623131</v>
      </c>
      <c r="U93" s="6">
        <f>'1'!U93</f>
        <v>0.51122373951373878</v>
      </c>
      <c r="V93" s="13">
        <f>'1'!V93</f>
        <v>308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0.69381102648308202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0.86726378310385255</v>
      </c>
      <c r="I94" s="4">
        <f>'1'!I94</f>
        <v>0.52035826986231148</v>
      </c>
      <c r="J94" s="6">
        <f>'1'!J94</f>
        <v>0.45745034653147898</v>
      </c>
      <c r="K94" s="6">
        <f>'1'!K94</f>
        <v>0.45745034653147898</v>
      </c>
      <c r="L94" s="6">
        <f>'1'!L94</f>
        <v>0.69381102648308202</v>
      </c>
      <c r="M94" s="6">
        <f>'1'!M94</f>
        <v>0.69381102648308202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0.86726378310385255</v>
      </c>
      <c r="S94" s="6">
        <f>'1'!S94</f>
        <v>0.52035826986231148</v>
      </c>
      <c r="T94" s="6">
        <f>'1'!T94</f>
        <v>0.86726378310385255</v>
      </c>
      <c r="U94" s="6">
        <f>'1'!U94</f>
        <v>0.52035826986231148</v>
      </c>
      <c r="V94" s="13">
        <f>'1'!V94</f>
        <v>308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0.70655180010244101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0.88318975012805123</v>
      </c>
      <c r="I95" s="4">
        <f>'1'!I95</f>
        <v>0.52991385007683078</v>
      </c>
      <c r="J95" s="6">
        <f>'1'!J95</f>
        <v>0.48625303339558701</v>
      </c>
      <c r="K95" s="6">
        <f>'1'!K95</f>
        <v>0.48625303339558701</v>
      </c>
      <c r="L95" s="6">
        <f>'1'!L95</f>
        <v>0.70655180010244101</v>
      </c>
      <c r="M95" s="6">
        <f>'1'!M95</f>
        <v>0.70655180010244101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0.88318975012805123</v>
      </c>
      <c r="S95" s="6">
        <f>'1'!S95</f>
        <v>0.52991385007683078</v>
      </c>
      <c r="T95" s="6">
        <f>'1'!T95</f>
        <v>0.88318975012805123</v>
      </c>
      <c r="U95" s="6">
        <f>'1'!U95</f>
        <v>0.52991385007683078</v>
      </c>
      <c r="V95" s="13">
        <f>'1'!V95</f>
        <v>308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0.72104723437887697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0.90130904297359615</v>
      </c>
      <c r="I96" s="4">
        <f>'1'!I96</f>
        <v>0.54078542578415778</v>
      </c>
      <c r="J96" s="6">
        <f>'1'!J96</f>
        <v>0.51744761504965198</v>
      </c>
      <c r="K96" s="6">
        <f>'1'!K96</f>
        <v>0.51744761504965198</v>
      </c>
      <c r="L96" s="6">
        <f>'1'!L96</f>
        <v>0.72104723437887697</v>
      </c>
      <c r="M96" s="6">
        <f>'1'!M96</f>
        <v>0.72104723437887697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0.90130904297359615</v>
      </c>
      <c r="S96" s="6">
        <f>'1'!S96</f>
        <v>0.54078542578415778</v>
      </c>
      <c r="T96" s="6">
        <f>'1'!T96</f>
        <v>0.90130904297359615</v>
      </c>
      <c r="U96" s="6">
        <f>'1'!U96</f>
        <v>0.54078542578415778</v>
      </c>
      <c r="V96" s="13">
        <f>'1'!V96</f>
        <v>308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0.73781960270414504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0.92227450338018135</v>
      </c>
      <c r="I97" s="4">
        <f>'1'!I97</f>
        <v>0.55336470202810872</v>
      </c>
      <c r="J97" s="6">
        <f>'1'!J97</f>
        <v>0.55307539566013497</v>
      </c>
      <c r="K97" s="6">
        <f>'1'!K97</f>
        <v>0.55307539566013497</v>
      </c>
      <c r="L97" s="6">
        <f>'1'!L97</f>
        <v>0.73781960270414504</v>
      </c>
      <c r="M97" s="6">
        <f>'1'!M97</f>
        <v>0.73781960270414504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0.92227450338018135</v>
      </c>
      <c r="S97" s="6">
        <f>'1'!S97</f>
        <v>0.55336470202810872</v>
      </c>
      <c r="T97" s="6">
        <f>'1'!T97</f>
        <v>0.92227450338018135</v>
      </c>
      <c r="U97" s="6">
        <f>'1'!U97</f>
        <v>0.55336470202810872</v>
      </c>
      <c r="V97" s="13">
        <f>'1'!V97</f>
        <v>308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0.75643947380086896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0.94554934225108622</v>
      </c>
      <c r="I98" s="4">
        <f>'1'!I98</f>
        <v>0.56732960535065169</v>
      </c>
      <c r="J98" s="6">
        <f>'1'!J98</f>
        <v>0.59075771284100798</v>
      </c>
      <c r="K98" s="6">
        <f>'1'!K98</f>
        <v>0.59075771284100798</v>
      </c>
      <c r="L98" s="6">
        <f>'1'!L98</f>
        <v>0.75643947380086896</v>
      </c>
      <c r="M98" s="6">
        <f>'1'!M98</f>
        <v>0.75643947380086896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0.94554934225108622</v>
      </c>
      <c r="S98" s="6">
        <f>'1'!S98</f>
        <v>0.56732960535065169</v>
      </c>
      <c r="T98" s="6">
        <f>'1'!T98</f>
        <v>0.94554934225108622</v>
      </c>
      <c r="U98" s="6">
        <f>'1'!U98</f>
        <v>0.56732960535065169</v>
      </c>
      <c r="V98" s="13">
        <f>'1'!V98</f>
        <v>308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0.77767345719861802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0.97209182149827256</v>
      </c>
      <c r="I99" s="4">
        <f>'1'!I99</f>
        <v>0.58325509289896349</v>
      </c>
      <c r="J99" s="6">
        <f>'1'!J99</f>
        <v>0.63276455542562204</v>
      </c>
      <c r="K99" s="6">
        <f>'1'!K99</f>
        <v>0.63276455542562204</v>
      </c>
      <c r="L99" s="6">
        <f>'1'!L99</f>
        <v>0.77767345719861802</v>
      </c>
      <c r="M99" s="6">
        <f>'1'!M99</f>
        <v>0.77767345719861802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0.97209182149827256</v>
      </c>
      <c r="S99" s="6">
        <f>'1'!S99</f>
        <v>0.58325509289896349</v>
      </c>
      <c r="T99" s="6">
        <f>'1'!T99</f>
        <v>0.97209182149827256</v>
      </c>
      <c r="U99" s="6">
        <f>'1'!U99</f>
        <v>0.58325509289896349</v>
      </c>
      <c r="V99" s="13">
        <f>'1'!V99</f>
        <v>308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0.80157177724497597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1.00196472155622</v>
      </c>
      <c r="I100" s="4">
        <f>'1'!I100</f>
        <v>0.60117883293373198</v>
      </c>
      <c r="J100" s="6">
        <f>'1'!J100</f>
        <v>0.67946250286888199</v>
      </c>
      <c r="K100" s="6">
        <f>'1'!K100</f>
        <v>0.67946250286888199</v>
      </c>
      <c r="L100" s="6">
        <f>'1'!L100</f>
        <v>0.80157177724497597</v>
      </c>
      <c r="M100" s="6">
        <f>'1'!M100</f>
        <v>0.80157177724497597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1.00196472155622</v>
      </c>
      <c r="S100" s="6">
        <f>'1'!S100</f>
        <v>0.60117883293373198</v>
      </c>
      <c r="T100" s="6">
        <f>'1'!T100</f>
        <v>1.00196472155622</v>
      </c>
      <c r="U100" s="6">
        <f>'1'!U100</f>
        <v>0.60117883293373198</v>
      </c>
      <c r="V100" s="13">
        <f>'1'!V100</f>
        <v>308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0.82681364405457802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1.0335170550682224</v>
      </c>
      <c r="I101" s="4">
        <f>'1'!I101</f>
        <v>0.62011023304093349</v>
      </c>
      <c r="J101" s="6">
        <f>'1'!J101</f>
        <v>0.72813539543445005</v>
      </c>
      <c r="K101" s="6">
        <f>'1'!K101</f>
        <v>0.72813539543445005</v>
      </c>
      <c r="L101" s="6">
        <f>'1'!L101</f>
        <v>0.82681364405457802</v>
      </c>
      <c r="M101" s="6">
        <f>'1'!M101</f>
        <v>0.82681364405457802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1.0335170550682224</v>
      </c>
      <c r="S101" s="6">
        <f>'1'!S101</f>
        <v>0.62011023304093349</v>
      </c>
      <c r="T101" s="6">
        <f>'1'!T101</f>
        <v>1.0335170550682224</v>
      </c>
      <c r="U101" s="6">
        <f>'1'!U101</f>
        <v>0.62011023304093349</v>
      </c>
      <c r="V101" s="13">
        <f>'1'!V101</f>
        <v>308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0.85067618044618798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1.0633452255577349</v>
      </c>
      <c r="I102" s="4">
        <f>'1'!I102</f>
        <v>0.63800713533464104</v>
      </c>
      <c r="J102" s="6">
        <f>'1'!J102</f>
        <v>0.77615267322624604</v>
      </c>
      <c r="K102" s="6">
        <f>'1'!K102</f>
        <v>0.77615267322624604</v>
      </c>
      <c r="L102" s="6">
        <f>'1'!L102</f>
        <v>0.85067618044618798</v>
      </c>
      <c r="M102" s="6">
        <f>'1'!M102</f>
        <v>0.85067618044618798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1.0633452255577349</v>
      </c>
      <c r="S102" s="6">
        <f>'1'!S102</f>
        <v>0.63800713533464104</v>
      </c>
      <c r="T102" s="6">
        <f>'1'!T102</f>
        <v>1.0633452255577349</v>
      </c>
      <c r="U102" s="6">
        <f>'1'!U102</f>
        <v>0.63800713533464104</v>
      </c>
      <c r="V102" s="13">
        <f>'1'!V102</f>
        <v>308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0.874120668522825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1.0926508356535312</v>
      </c>
      <c r="I103" s="4">
        <f>'1'!I103</f>
        <v>0.65559050139211872</v>
      </c>
      <c r="J103" s="6">
        <f>'1'!J103</f>
        <v>0.82400929194796602</v>
      </c>
      <c r="K103" s="6">
        <f>'1'!K103</f>
        <v>0.82400929194796602</v>
      </c>
      <c r="L103" s="6">
        <f>'1'!L103</f>
        <v>0.874120668522825</v>
      </c>
      <c r="M103" s="6">
        <f>'1'!M103</f>
        <v>0.874120668522825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1.0926508356535312</v>
      </c>
      <c r="S103" s="6">
        <f>'1'!S103</f>
        <v>0.65559050139211872</v>
      </c>
      <c r="T103" s="6">
        <f>'1'!T103</f>
        <v>1.0926508356535312</v>
      </c>
      <c r="U103" s="6">
        <f>'1'!U103</f>
        <v>0.65559050139211872</v>
      </c>
      <c r="V103" s="13">
        <f>'1'!V103</f>
        <v>308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0.89513637076218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1.118920463452725</v>
      </c>
      <c r="I104" s="4">
        <f>'1'!I104</f>
        <v>0.671352278071635</v>
      </c>
      <c r="J104" s="6">
        <f>'1'!J104</f>
        <v>0.863845960970692</v>
      </c>
      <c r="K104" s="6">
        <f>'1'!K104</f>
        <v>0.863845960970692</v>
      </c>
      <c r="L104" s="6">
        <f>'1'!L104</f>
        <v>0.89513637076218</v>
      </c>
      <c r="M104" s="6">
        <f>'1'!M104</f>
        <v>0.89513637076218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1.118920463452725</v>
      </c>
      <c r="S104" s="6">
        <f>'1'!S104</f>
        <v>0.671352278071635</v>
      </c>
      <c r="T104" s="6">
        <f>'1'!T104</f>
        <v>1.118920463452725</v>
      </c>
      <c r="U104" s="6">
        <f>'1'!U104</f>
        <v>0.671352278071635</v>
      </c>
      <c r="V104" s="13">
        <f>'1'!V104</f>
        <v>308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0.91430116618476598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1.1428764577309574</v>
      </c>
      <c r="I105" s="4">
        <f>'1'!I105</f>
        <v>0.68572587463857448</v>
      </c>
      <c r="J105" s="6">
        <f>'1'!J105</f>
        <v>0.902754038626155</v>
      </c>
      <c r="K105" s="6">
        <f>'1'!K105</f>
        <v>0.902754038626155</v>
      </c>
      <c r="L105" s="6">
        <f>'1'!L105</f>
        <v>0.91430116618476598</v>
      </c>
      <c r="M105" s="6">
        <f>'1'!M105</f>
        <v>0.91430116618476598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1.1428764577309574</v>
      </c>
      <c r="S105" s="6">
        <f>'1'!S105</f>
        <v>0.68572587463857448</v>
      </c>
      <c r="T105" s="6">
        <f>'1'!T105</f>
        <v>1.1428764577309574</v>
      </c>
      <c r="U105" s="6">
        <f>'1'!U105</f>
        <v>0.68572587463857448</v>
      </c>
      <c r="V105" s="13">
        <f>'1'!V105</f>
        <v>308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0.93040996298765399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1.1630124537345674</v>
      </c>
      <c r="I106" s="4">
        <f>'1'!I106</f>
        <v>0.69780747224074047</v>
      </c>
      <c r="J106" s="6">
        <f>'1'!J106</f>
        <v>0.93374315314738499</v>
      </c>
      <c r="K106" s="6">
        <f>'1'!K106</f>
        <v>0.93374315314738499</v>
      </c>
      <c r="L106" s="6">
        <f>'1'!L106</f>
        <v>0.93040996298765399</v>
      </c>
      <c r="M106" s="6">
        <f>'1'!M106</f>
        <v>0.93040996298765399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1.1630124537345674</v>
      </c>
      <c r="S106" s="6">
        <f>'1'!S106</f>
        <v>0.69780747224074047</v>
      </c>
      <c r="T106" s="6">
        <f>'1'!T106</f>
        <v>1.1630124537345674</v>
      </c>
      <c r="U106" s="6">
        <f>'1'!U106</f>
        <v>0.69780747224074047</v>
      </c>
      <c r="V106" s="13">
        <f>'1'!V106</f>
        <v>308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0.94395318206173795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1.1799414775771724</v>
      </c>
      <c r="I107" s="4">
        <f>'1'!I107</f>
        <v>0.70796488654630352</v>
      </c>
      <c r="J107" s="6">
        <f>'1'!J107</f>
        <v>0.95771997902295603</v>
      </c>
      <c r="K107" s="6">
        <f>'1'!K107</f>
        <v>0.95771997902295603</v>
      </c>
      <c r="L107" s="6">
        <f>'1'!L107</f>
        <v>0.94395318206173795</v>
      </c>
      <c r="M107" s="6">
        <f>'1'!M107</f>
        <v>0.94395318206173795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1.1799414775771724</v>
      </c>
      <c r="S107" s="6">
        <f>'1'!S107</f>
        <v>0.70796488654630352</v>
      </c>
      <c r="T107" s="6">
        <f>'1'!T107</f>
        <v>1.1799414775771724</v>
      </c>
      <c r="U107" s="6">
        <f>'1'!U107</f>
        <v>0.70796488654630352</v>
      </c>
      <c r="V107" s="13">
        <f>'1'!V107</f>
        <v>308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0.95397654932843301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1.1924706866605412</v>
      </c>
      <c r="I108" s="4">
        <f>'1'!I108</f>
        <v>0.71548241199632479</v>
      </c>
      <c r="J108" s="6">
        <f>'1'!J108</f>
        <v>0.97851531385467805</v>
      </c>
      <c r="K108" s="6">
        <f>'1'!K108</f>
        <v>0.97851531385467805</v>
      </c>
      <c r="L108" s="6">
        <f>'1'!L108</f>
        <v>0.95397654932843301</v>
      </c>
      <c r="M108" s="6">
        <f>'1'!M108</f>
        <v>0.95397654932843301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1.1924706866605412</v>
      </c>
      <c r="S108" s="6">
        <f>'1'!S108</f>
        <v>0.71548241199632479</v>
      </c>
      <c r="T108" s="6">
        <f>'1'!T108</f>
        <v>1.1924706866605412</v>
      </c>
      <c r="U108" s="6">
        <f>'1'!U108</f>
        <v>0.71548241199632479</v>
      </c>
      <c r="V108" s="13">
        <f>'1'!V108</f>
        <v>308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0.96244812661580303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1.2030601582697538</v>
      </c>
      <c r="I109" s="4">
        <f>'1'!I109</f>
        <v>0.7218360949618523</v>
      </c>
      <c r="J109" s="6">
        <f>'1'!J109</f>
        <v>0.99214600155247101</v>
      </c>
      <c r="K109" s="6">
        <f>'1'!K109</f>
        <v>0.99214600155247101</v>
      </c>
      <c r="L109" s="6">
        <f>'1'!L109</f>
        <v>0.96244812661580303</v>
      </c>
      <c r="M109" s="6">
        <f>'1'!M109</f>
        <v>0.96244812661580303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1.2030601582697538</v>
      </c>
      <c r="S109" s="6">
        <f>'1'!S109</f>
        <v>0.7218360949618523</v>
      </c>
      <c r="T109" s="6">
        <f>'1'!T109</f>
        <v>1.2030601582697538</v>
      </c>
      <c r="U109" s="6">
        <f>'1'!U109</f>
        <v>0.7218360949618523</v>
      </c>
      <c r="V109" s="13">
        <f>'1'!V109</f>
        <v>308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0.96840458483063796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1.2105057310382974</v>
      </c>
      <c r="I110" s="4">
        <f>'1'!I110</f>
        <v>0.72630343862297853</v>
      </c>
      <c r="J110" s="6">
        <f>'1'!J110</f>
        <v>0.99904821906780605</v>
      </c>
      <c r="K110" s="6">
        <f>'1'!K110</f>
        <v>0.99904821906780605</v>
      </c>
      <c r="L110" s="6">
        <f>'1'!L110</f>
        <v>0.96840458483063796</v>
      </c>
      <c r="M110" s="6">
        <f>'1'!M110</f>
        <v>0.96840458483063796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1.2105057310382974</v>
      </c>
      <c r="S110" s="6">
        <f>'1'!S110</f>
        <v>0.72630343862297853</v>
      </c>
      <c r="T110" s="6">
        <f>'1'!T110</f>
        <v>1.2105057310382974</v>
      </c>
      <c r="U110" s="6">
        <f>'1'!U110</f>
        <v>0.72630343862297853</v>
      </c>
      <c r="V110" s="13">
        <f>'1'!V110</f>
        <v>308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0.97264176211907605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1.2158022026488451</v>
      </c>
      <c r="I111" s="4">
        <f>'1'!I111</f>
        <v>0.72948132158930701</v>
      </c>
      <c r="J111" s="6">
        <f>'1'!J111</f>
        <v>1</v>
      </c>
      <c r="K111" s="6">
        <f>'1'!K111</f>
        <v>1</v>
      </c>
      <c r="L111" s="6">
        <f>'1'!L111</f>
        <v>0.97264176211907605</v>
      </c>
      <c r="M111" s="6">
        <f>'1'!M111</f>
        <v>0.97264176211907605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1.2158022026488451</v>
      </c>
      <c r="S111" s="6">
        <f>'1'!S111</f>
        <v>0.72948132158930701</v>
      </c>
      <c r="T111" s="6">
        <f>'1'!T111</f>
        <v>1.2158022026488451</v>
      </c>
      <c r="U111" s="6">
        <f>'1'!U111</f>
        <v>0.72948132158930701</v>
      </c>
      <c r="V111" s="13">
        <f>'1'!V111</f>
        <v>308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0.97647817219882505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1.2205977152485312</v>
      </c>
      <c r="I112" s="4">
        <f>'1'!I112</f>
        <v>0.73235862914911876</v>
      </c>
      <c r="J112" s="6">
        <f>'1'!J112</f>
        <v>0.99750041463140604</v>
      </c>
      <c r="K112" s="6">
        <f>'1'!K112</f>
        <v>0.99750041463140604</v>
      </c>
      <c r="L112" s="6">
        <f>'1'!L112</f>
        <v>0.97647817219882505</v>
      </c>
      <c r="M112" s="6">
        <f>'1'!M112</f>
        <v>0.97647817219882505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1.2205977152485312</v>
      </c>
      <c r="S112" s="6">
        <f>'1'!S112</f>
        <v>0.73235862914911876</v>
      </c>
      <c r="T112" s="6">
        <f>'1'!T112</f>
        <v>1.2205977152485312</v>
      </c>
      <c r="U112" s="6">
        <f>'1'!U112</f>
        <v>0.73235862914911876</v>
      </c>
      <c r="V112" s="13">
        <f>'1'!V112</f>
        <v>308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0.97834128594771097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1.2229266074346388</v>
      </c>
      <c r="I113" s="4">
        <f>'1'!I113</f>
        <v>0.73375596446078317</v>
      </c>
      <c r="J113" s="6">
        <f>'1'!J113</f>
        <v>0.99001799740405505</v>
      </c>
      <c r="K113" s="6">
        <f>'1'!K113</f>
        <v>0.99001799740405505</v>
      </c>
      <c r="L113" s="6">
        <f>'1'!L113</f>
        <v>0.97834128594771097</v>
      </c>
      <c r="M113" s="6">
        <f>'1'!M113</f>
        <v>0.97834128594771097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1.2229266074346388</v>
      </c>
      <c r="S113" s="6">
        <f>'1'!S113</f>
        <v>0.73375596446078317</v>
      </c>
      <c r="T113" s="6">
        <f>'1'!T113</f>
        <v>1.2229266074346388</v>
      </c>
      <c r="U113" s="6">
        <f>'1'!U113</f>
        <v>0.73375596446078317</v>
      </c>
      <c r="V113" s="13">
        <f>'1'!V113</f>
        <v>308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0.98205130126365203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1.2275641265795652</v>
      </c>
      <c r="I114" s="4">
        <f>'1'!I114</f>
        <v>0.73653847594773902</v>
      </c>
      <c r="J114" s="6">
        <f>'1'!J114</f>
        <v>0.98016996246043797</v>
      </c>
      <c r="K114" s="6">
        <f>'1'!K114</f>
        <v>0.98016996246043797</v>
      </c>
      <c r="L114" s="6">
        <f>'1'!L114</f>
        <v>0.98205130126365203</v>
      </c>
      <c r="M114" s="6">
        <f>'1'!M114</f>
        <v>0.98205130126365203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1.2275641265795652</v>
      </c>
      <c r="S114" s="6">
        <f>'1'!S114</f>
        <v>0.73653847594773902</v>
      </c>
      <c r="T114" s="6">
        <f>'1'!T114</f>
        <v>1.2275641265795652</v>
      </c>
      <c r="U114" s="6">
        <f>'1'!U114</f>
        <v>0.73653847594773902</v>
      </c>
      <c r="V114" s="13">
        <f>'1'!V114</f>
        <v>308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0.98512324905705095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1.2314040613213137</v>
      </c>
      <c r="I115" s="4">
        <f>'1'!I115</f>
        <v>0.73884243679278816</v>
      </c>
      <c r="J115" s="6">
        <f>'1'!J115</f>
        <v>0.96388840915896501</v>
      </c>
      <c r="K115" s="6">
        <f>'1'!K115</f>
        <v>0.96388840915896501</v>
      </c>
      <c r="L115" s="6">
        <f>'1'!L115</f>
        <v>0.98512324905705095</v>
      </c>
      <c r="M115" s="6">
        <f>'1'!M115</f>
        <v>0.98512324905705095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1.2314040613213137</v>
      </c>
      <c r="S115" s="6">
        <f>'1'!S115</f>
        <v>0.73884243679278816</v>
      </c>
      <c r="T115" s="6">
        <f>'1'!T115</f>
        <v>1.2314040613213137</v>
      </c>
      <c r="U115" s="6">
        <f>'1'!U115</f>
        <v>0.73884243679278816</v>
      </c>
      <c r="V115" s="13">
        <f>'1'!V115</f>
        <v>308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0.98698873329213399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1.2337359166151676</v>
      </c>
      <c r="I116" s="4">
        <f>'1'!I116</f>
        <v>0.74024154996910052</v>
      </c>
      <c r="J116" s="6">
        <f>'1'!J116</f>
        <v>0.94537283586917797</v>
      </c>
      <c r="K116" s="6">
        <f>'1'!K116</f>
        <v>0.94537283586917797</v>
      </c>
      <c r="L116" s="6">
        <f>'1'!L116</f>
        <v>0.98698873329213399</v>
      </c>
      <c r="M116" s="6">
        <f>'1'!M116</f>
        <v>0.98698873329213399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1.2337359166151676</v>
      </c>
      <c r="S116" s="6">
        <f>'1'!S116</f>
        <v>0.74024154996910052</v>
      </c>
      <c r="T116" s="6">
        <f>'1'!T116</f>
        <v>1.2337359166151676</v>
      </c>
      <c r="U116" s="6">
        <f>'1'!U116</f>
        <v>0.74024154996910052</v>
      </c>
      <c r="V116" s="13">
        <f>'1'!V116</f>
        <v>308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0.98930652640232097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1.2366331580029013</v>
      </c>
      <c r="I117" s="4">
        <f>'1'!I117</f>
        <v>0.74197989480174076</v>
      </c>
      <c r="J117" s="6">
        <f>'1'!J117</f>
        <v>0.92472930877706505</v>
      </c>
      <c r="K117" s="6">
        <f>'1'!K117</f>
        <v>0.92472930877706505</v>
      </c>
      <c r="L117" s="6">
        <f>'1'!L117</f>
        <v>0.98930652640232097</v>
      </c>
      <c r="M117" s="6">
        <f>'1'!M117</f>
        <v>0.98930652640232097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1.2366331580029013</v>
      </c>
      <c r="S117" s="6">
        <f>'1'!S117</f>
        <v>0.74197989480174076</v>
      </c>
      <c r="T117" s="6">
        <f>'1'!T117</f>
        <v>1.2366331580029013</v>
      </c>
      <c r="U117" s="6">
        <f>'1'!U117</f>
        <v>0.74197989480174076</v>
      </c>
      <c r="V117" s="13">
        <f>'1'!V117</f>
        <v>308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0.99222248451624895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1.2402781056453112</v>
      </c>
      <c r="I118" s="4">
        <f>'1'!I118</f>
        <v>0.74416686338718674</v>
      </c>
      <c r="J118" s="6">
        <f>'1'!J118</f>
        <v>0.90196523008820295</v>
      </c>
      <c r="K118" s="6">
        <f>'1'!K118</f>
        <v>0.90196523008820295</v>
      </c>
      <c r="L118" s="6">
        <f>'1'!L118</f>
        <v>0.99222248451624895</v>
      </c>
      <c r="M118" s="6">
        <f>'1'!M118</f>
        <v>0.99222248451624895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1.2402781056453112</v>
      </c>
      <c r="S118" s="6">
        <f>'1'!S118</f>
        <v>0.74416686338718674</v>
      </c>
      <c r="T118" s="6">
        <f>'1'!T118</f>
        <v>1.2402781056453112</v>
      </c>
      <c r="U118" s="6">
        <f>'1'!U118</f>
        <v>0.74416686338718674</v>
      </c>
      <c r="V118" s="13">
        <f>'1'!V118</f>
        <v>308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0.99328765788019202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1.2416095723502401</v>
      </c>
      <c r="I119" s="4">
        <f>'1'!I119</f>
        <v>0.74496574341014399</v>
      </c>
      <c r="J119" s="6">
        <f>'1'!J119</f>
        <v>0.87592029286891904</v>
      </c>
      <c r="K119" s="6">
        <f>'1'!K119</f>
        <v>0.87592029286891904</v>
      </c>
      <c r="L119" s="6">
        <f>'1'!L119</f>
        <v>0.99328765788019202</v>
      </c>
      <c r="M119" s="6">
        <f>'1'!M119</f>
        <v>0.99328765788019202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1.2416095723502401</v>
      </c>
      <c r="S119" s="6">
        <f>'1'!S119</f>
        <v>0.74496574341014399</v>
      </c>
      <c r="T119" s="6">
        <f>'1'!T119</f>
        <v>1.2416095723502401</v>
      </c>
      <c r="U119" s="6">
        <f>'1'!U119</f>
        <v>0.74496574341014399</v>
      </c>
      <c r="V119" s="13">
        <f>'1'!V119</f>
        <v>308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0.99511304582684601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1.2438913072835576</v>
      </c>
      <c r="I120" s="4">
        <f>'1'!I120</f>
        <v>0.74633478437013445</v>
      </c>
      <c r="J120" s="6">
        <f>'1'!J120</f>
        <v>0.84786832801893897</v>
      </c>
      <c r="K120" s="6">
        <f>'1'!K120</f>
        <v>0.84786832801893897</v>
      </c>
      <c r="L120" s="6">
        <f>'1'!L120</f>
        <v>0.99511304582684601</v>
      </c>
      <c r="M120" s="6">
        <f>'1'!M120</f>
        <v>0.99511304582684601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1.2438913072835576</v>
      </c>
      <c r="S120" s="6">
        <f>'1'!S120</f>
        <v>0.74633478437013445</v>
      </c>
      <c r="T120" s="6">
        <f>'1'!T120</f>
        <v>1.2438913072835576</v>
      </c>
      <c r="U120" s="6">
        <f>'1'!U120</f>
        <v>0.74633478437013445</v>
      </c>
      <c r="V120" s="13">
        <f>'1'!V120</f>
        <v>308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0.99803227427877905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1.2475403428484739</v>
      </c>
      <c r="I121" s="4">
        <f>'1'!I121</f>
        <v>0.74852420570908429</v>
      </c>
      <c r="J121" s="6">
        <f>'1'!J121</f>
        <v>0.81616824840325797</v>
      </c>
      <c r="K121" s="6">
        <f>'1'!K121</f>
        <v>0.81616824840325797</v>
      </c>
      <c r="L121" s="6">
        <f>'1'!L121</f>
        <v>0.99803227427877905</v>
      </c>
      <c r="M121" s="6">
        <f>'1'!M121</f>
        <v>0.99803227427877905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1.2475403428484739</v>
      </c>
      <c r="S121" s="6">
        <f>'1'!S121</f>
        <v>0.74852420570908429</v>
      </c>
      <c r="T121" s="6">
        <f>'1'!T121</f>
        <v>1.2475403428484739</v>
      </c>
      <c r="U121" s="6">
        <f>'1'!U121</f>
        <v>0.74852420570908429</v>
      </c>
      <c r="V121" s="13">
        <f>'1'!V121</f>
        <v>308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0.99986867328184303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1.2498358416023039</v>
      </c>
      <c r="I122" s="4">
        <f>'1'!I122</f>
        <v>0.7499015049613823</v>
      </c>
      <c r="J122" s="6">
        <f>'1'!J122</f>
        <v>0.78334554889956598</v>
      </c>
      <c r="K122" s="6">
        <f>'1'!K122</f>
        <v>0.78334554889956598</v>
      </c>
      <c r="L122" s="6">
        <f>'1'!L122</f>
        <v>0.99986867328184303</v>
      </c>
      <c r="M122" s="6">
        <f>'1'!M122</f>
        <v>0.99986867328184303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1.2498358416023039</v>
      </c>
      <c r="S122" s="6">
        <f>'1'!S122</f>
        <v>0.7499015049613823</v>
      </c>
      <c r="T122" s="6">
        <f>'1'!T122</f>
        <v>1.2498358416023039</v>
      </c>
      <c r="U122" s="6">
        <f>'1'!U122</f>
        <v>0.7499015049613823</v>
      </c>
      <c r="V122" s="13">
        <f>'1'!V122</f>
        <v>308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0.99977885198247995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1.2497235649781</v>
      </c>
      <c r="I123" s="4">
        <f>'1'!I123</f>
        <v>0.74983413898685991</v>
      </c>
      <c r="J123" s="6">
        <f>'1'!J123</f>
        <v>0.75103007120048404</v>
      </c>
      <c r="K123" s="6">
        <f>'1'!K123</f>
        <v>0.75103007120048404</v>
      </c>
      <c r="L123" s="6">
        <f>'1'!L123</f>
        <v>0.99977885198247995</v>
      </c>
      <c r="M123" s="6">
        <f>'1'!M123</f>
        <v>0.99977885198247995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1.2497235649781</v>
      </c>
      <c r="S123" s="6">
        <f>'1'!S123</f>
        <v>0.74983413898685991</v>
      </c>
      <c r="T123" s="6">
        <f>'1'!T123</f>
        <v>1.2497235649781</v>
      </c>
      <c r="U123" s="6">
        <f>'1'!U123</f>
        <v>0.74983413898685991</v>
      </c>
      <c r="V123" s="13">
        <f>'1'!V123</f>
        <v>308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1</v>
      </c>
      <c r="D124" s="3" t="e">
        <f>'1'!D124</f>
        <v>#N/A</v>
      </c>
      <c r="E124" s="54" t="e">
        <f>'1'!E124</f>
        <v>#N/A</v>
      </c>
      <c r="F124" s="3">
        <f>'1'!F124</f>
        <v>1</v>
      </c>
      <c r="G124" s="54">
        <f>'1'!G124</f>
        <v>308</v>
      </c>
      <c r="H124" s="4">
        <f>'1'!H124</f>
        <v>1.25</v>
      </c>
      <c r="I124" s="4">
        <f>'1'!I124</f>
        <v>0.75</v>
      </c>
      <c r="J124" s="6">
        <f>'1'!J124</f>
        <v>0.71829729426313804</v>
      </c>
      <c r="K124" s="6">
        <f>'1'!K124</f>
        <v>0.71829729426313804</v>
      </c>
      <c r="L124" s="6">
        <f>'1'!L124</f>
        <v>1</v>
      </c>
      <c r="M124" s="6">
        <f>'1'!M124</f>
        <v>1</v>
      </c>
      <c r="N124" s="3" t="e">
        <f>'1'!N124</f>
        <v>#N/A</v>
      </c>
      <c r="O124" s="3" t="e">
        <f>'1'!O124</f>
        <v>#N/A</v>
      </c>
      <c r="P124" s="3">
        <f>'1'!P124</f>
        <v>1</v>
      </c>
      <c r="Q124" s="3">
        <f>'1'!Q124</f>
        <v>1</v>
      </c>
      <c r="R124" s="6">
        <f>'1'!R124</f>
        <v>1.25</v>
      </c>
      <c r="S124" s="6">
        <f>'1'!S124</f>
        <v>0.75</v>
      </c>
      <c r="T124" s="6">
        <f>'1'!T124</f>
        <v>1.25</v>
      </c>
      <c r="U124" s="6">
        <f>'1'!U124</f>
        <v>0.75</v>
      </c>
      <c r="V124" s="13">
        <f>'1'!V124</f>
        <v>308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0.99986127310888995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1.2498265913861124</v>
      </c>
      <c r="I125" s="4">
        <f>'1'!I125</f>
        <v>0.74989595483166749</v>
      </c>
      <c r="J125" s="6">
        <f>'1'!J125</f>
        <v>0.68089659762556998</v>
      </c>
      <c r="K125" s="6">
        <f>'1'!K125</f>
        <v>0.68089659762556998</v>
      </c>
      <c r="L125" s="6">
        <f>'1'!L125</f>
        <v>0.99986127310888995</v>
      </c>
      <c r="M125" s="6">
        <f>'1'!M125</f>
        <v>0.99986127310888995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1.2498265913861124</v>
      </c>
      <c r="S125" s="6">
        <f>'1'!S125</f>
        <v>0.74989595483166749</v>
      </c>
      <c r="T125" s="6">
        <f>'1'!T125</f>
        <v>1.2498265913861124</v>
      </c>
      <c r="U125" s="6">
        <f>'1'!U125</f>
        <v>0.74989595483166749</v>
      </c>
      <c r="V125" s="13">
        <f>'1'!V125</f>
        <v>308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0.99905228107552302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1.2488153513444038</v>
      </c>
      <c r="I126" s="4">
        <f>'1'!I126</f>
        <v>0.74928921080664224</v>
      </c>
      <c r="J126" s="6">
        <f>'1'!J126</f>
        <v>0.64366859274962995</v>
      </c>
      <c r="K126" s="6">
        <f>'1'!K126</f>
        <v>0.64366859274962995</v>
      </c>
      <c r="L126" s="6">
        <f>'1'!L126</f>
        <v>0.99905228107552302</v>
      </c>
      <c r="M126" s="6">
        <f>'1'!M126</f>
        <v>0.99905228107552302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1.2488153513444038</v>
      </c>
      <c r="S126" s="6">
        <f>'1'!S126</f>
        <v>0.74928921080664224</v>
      </c>
      <c r="T126" s="6">
        <f>'1'!T126</f>
        <v>1.2488153513444038</v>
      </c>
      <c r="U126" s="6">
        <f>'1'!U126</f>
        <v>0.74928921080664224</v>
      </c>
      <c r="V126" s="13">
        <f>'1'!V126</f>
        <v>308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0.99886230159107003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1.2485778769888376</v>
      </c>
      <c r="I127" s="4">
        <f>'1'!I127</f>
        <v>0.74914672619330247</v>
      </c>
      <c r="J127" s="6">
        <f>'1'!J127</f>
        <v>0.60560060292933704</v>
      </c>
      <c r="K127" s="6">
        <f>'1'!K127</f>
        <v>0.60560060292933704</v>
      </c>
      <c r="L127" s="6">
        <f>'1'!L127</f>
        <v>0.99886230159107003</v>
      </c>
      <c r="M127" s="6">
        <f>'1'!M127</f>
        <v>0.99886230159107003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1.2485778769888376</v>
      </c>
      <c r="S127" s="6">
        <f>'1'!S127</f>
        <v>0.74914672619330247</v>
      </c>
      <c r="T127" s="6">
        <f>'1'!T127</f>
        <v>1.2485778769888376</v>
      </c>
      <c r="U127" s="6">
        <f>'1'!U127</f>
        <v>0.74914672619330247</v>
      </c>
      <c r="V127" s="13">
        <f>'1'!V127</f>
        <v>308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0.99759047839920501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1.2469880979990062</v>
      </c>
      <c r="I128" s="4">
        <f>'1'!I128</f>
        <v>0.74819285879940378</v>
      </c>
      <c r="J128" s="6">
        <f>'1'!J128</f>
        <v>0.568835113735496</v>
      </c>
      <c r="K128" s="6">
        <f>'1'!K128</f>
        <v>0.568835113735496</v>
      </c>
      <c r="L128" s="6">
        <f>'1'!L128</f>
        <v>0.99759047839920501</v>
      </c>
      <c r="M128" s="6">
        <f>'1'!M128</f>
        <v>0.99759047839920501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1.2469880979990062</v>
      </c>
      <c r="S128" s="6">
        <f>'1'!S128</f>
        <v>0.74819285879940378</v>
      </c>
      <c r="T128" s="6">
        <f>'1'!T128</f>
        <v>1.2469880979990062</v>
      </c>
      <c r="U128" s="6">
        <f>'1'!U128</f>
        <v>0.74819285879940378</v>
      </c>
      <c r="V128" s="13">
        <f>'1'!V128</f>
        <v>308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0.99475963672571199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1.24344954590714</v>
      </c>
      <c r="I129" s="4">
        <f>'1'!I129</f>
        <v>0.74606972754428402</v>
      </c>
      <c r="J129" s="6">
        <f>'1'!J129</f>
        <v>0.53023297445373296</v>
      </c>
      <c r="K129" s="6">
        <f>'1'!K129</f>
        <v>0.53023297445373296</v>
      </c>
      <c r="L129" s="6">
        <f>'1'!L129</f>
        <v>0.99475963672571199</v>
      </c>
      <c r="M129" s="6">
        <f>'1'!M129</f>
        <v>0.99475963672571199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1.24344954590714</v>
      </c>
      <c r="S129" s="6">
        <f>'1'!S129</f>
        <v>0.74606972754428402</v>
      </c>
      <c r="T129" s="6">
        <f>'1'!T129</f>
        <v>1.24344954590714</v>
      </c>
      <c r="U129" s="6">
        <f>'1'!U129</f>
        <v>0.74606972754428402</v>
      </c>
      <c r="V129" s="13">
        <f>'1'!V129</f>
        <v>308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0.99051740740835104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1.2381467592604387</v>
      </c>
      <c r="I130" s="4">
        <f>'1'!I130</f>
        <v>0.74288805555626325</v>
      </c>
      <c r="J130" s="6">
        <f>'1'!J130</f>
        <v>0.48925149684371699</v>
      </c>
      <c r="K130" s="6">
        <f>'1'!K130</f>
        <v>0.48925149684371699</v>
      </c>
      <c r="L130" s="6">
        <f>'1'!L130</f>
        <v>0.99051740740835104</v>
      </c>
      <c r="M130" s="6">
        <f>'1'!M130</f>
        <v>0.99051740740835104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1.2381467592604387</v>
      </c>
      <c r="S130" s="6">
        <f>'1'!S130</f>
        <v>0.74288805555626325</v>
      </c>
      <c r="T130" s="6">
        <f>'1'!T130</f>
        <v>1.2381467592604387</v>
      </c>
      <c r="U130" s="6">
        <f>'1'!U130</f>
        <v>0.74288805555626325</v>
      </c>
      <c r="V130" s="13">
        <f>'1'!V130</f>
        <v>308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0.98404420935704195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1.2300552616963025</v>
      </c>
      <c r="I131" s="4">
        <f>'1'!I131</f>
        <v>0.73803315701778149</v>
      </c>
      <c r="J131" s="6">
        <f>'1'!J131</f>
        <v>0.449812740551567</v>
      </c>
      <c r="K131" s="6">
        <f>'1'!K131</f>
        <v>0.449812740551567</v>
      </c>
      <c r="L131" s="6">
        <f>'1'!L131</f>
        <v>0.98404420935704195</v>
      </c>
      <c r="M131" s="6">
        <f>'1'!M131</f>
        <v>0.98404420935704195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1.2300552616963025</v>
      </c>
      <c r="S131" s="6">
        <f>'1'!S131</f>
        <v>0.73803315701778149</v>
      </c>
      <c r="T131" s="6">
        <f>'1'!T131</f>
        <v>1.2300552616963025</v>
      </c>
      <c r="U131" s="6">
        <f>'1'!U131</f>
        <v>0.73803315701778149</v>
      </c>
      <c r="V131" s="13">
        <f>'1'!V131</f>
        <v>308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0.977997214301221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1.2224965178765261</v>
      </c>
      <c r="I132" s="4">
        <f>'1'!I132</f>
        <v>0.73349791072591575</v>
      </c>
      <c r="J132" s="6">
        <f>'1'!J132</f>
        <v>0.411806183036382</v>
      </c>
      <c r="K132" s="6">
        <f>'1'!K132</f>
        <v>0.411806183036382</v>
      </c>
      <c r="L132" s="6">
        <f>'1'!L132</f>
        <v>0.977997214301221</v>
      </c>
      <c r="M132" s="6">
        <f>'1'!M132</f>
        <v>0.977997214301221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1.2224965178765261</v>
      </c>
      <c r="S132" s="6">
        <f>'1'!S132</f>
        <v>0.73349791072591575</v>
      </c>
      <c r="T132" s="6">
        <f>'1'!T132</f>
        <v>1.2224965178765261</v>
      </c>
      <c r="U132" s="6">
        <f>'1'!U132</f>
        <v>0.73349791072591575</v>
      </c>
      <c r="V132" s="13">
        <f>'1'!V132</f>
        <v>308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0.96845083396884801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1.2105635424610601</v>
      </c>
      <c r="I133" s="4">
        <f>'1'!I133</f>
        <v>0.72633812547663601</v>
      </c>
      <c r="J133" s="6">
        <f>'1'!J133</f>
        <v>0.37490673862441498</v>
      </c>
      <c r="K133" s="6">
        <f>'1'!K133</f>
        <v>0.37490673862441498</v>
      </c>
      <c r="L133" s="6">
        <f>'1'!L133</f>
        <v>0.96845083396884801</v>
      </c>
      <c r="M133" s="6">
        <f>'1'!M133</f>
        <v>0.96845083396884801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1.2105635424610601</v>
      </c>
      <c r="S133" s="6">
        <f>'1'!S133</f>
        <v>0.72633812547663601</v>
      </c>
      <c r="T133" s="6">
        <f>'1'!T133</f>
        <v>1.2105635424610601</v>
      </c>
      <c r="U133" s="6">
        <f>'1'!U133</f>
        <v>0.72633812547663601</v>
      </c>
      <c r="V133" s="13">
        <f>'1'!V133</f>
        <v>308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0.96042073021684005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1.2005259127710501</v>
      </c>
      <c r="I134" s="4">
        <f>'1'!I134</f>
        <v>0.72031554766263006</v>
      </c>
      <c r="J134" s="6">
        <f>'1'!J134</f>
        <v>0.34397489323584102</v>
      </c>
      <c r="K134" s="6">
        <f>'1'!K134</f>
        <v>0.34397489323584102</v>
      </c>
      <c r="L134" s="6">
        <f>'1'!L134</f>
        <v>0.96042073021684005</v>
      </c>
      <c r="M134" s="6">
        <f>'1'!M134</f>
        <v>0.96042073021684005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1.2005259127710501</v>
      </c>
      <c r="S134" s="6">
        <f>'1'!S134</f>
        <v>0.72031554766263006</v>
      </c>
      <c r="T134" s="6">
        <f>'1'!T134</f>
        <v>1.2005259127710501</v>
      </c>
      <c r="U134" s="6">
        <f>'1'!U134</f>
        <v>0.72031554766263006</v>
      </c>
      <c r="V134" s="13">
        <f>'1'!V134</f>
        <v>308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0.95204452950712704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1.1900556618839089</v>
      </c>
      <c r="I135" s="4">
        <f>'1'!I135</f>
        <v>0.7140333971303453</v>
      </c>
      <c r="J135" s="6">
        <f>'1'!J135</f>
        <v>0.31335114172031597</v>
      </c>
      <c r="K135" s="6">
        <f>'1'!K135</f>
        <v>0.31335114172031597</v>
      </c>
      <c r="L135" s="6">
        <f>'1'!L135</f>
        <v>0.95204452950712704</v>
      </c>
      <c r="M135" s="6">
        <f>'1'!M135</f>
        <v>0.95204452950712704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1.1900556618839089</v>
      </c>
      <c r="S135" s="6">
        <f>'1'!S135</f>
        <v>0.7140333971303453</v>
      </c>
      <c r="T135" s="6">
        <f>'1'!T135</f>
        <v>1.1900556618839089</v>
      </c>
      <c r="U135" s="6">
        <f>'1'!U135</f>
        <v>0.7140333971303453</v>
      </c>
      <c r="V135" s="13">
        <f>'1'!V135</f>
        <v>308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0.94157861912533602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1.1769732739066701</v>
      </c>
      <c r="I136" s="4">
        <f>'1'!I136</f>
        <v>0.70618396434400199</v>
      </c>
      <c r="J136" s="6">
        <f>'1'!J136</f>
        <v>0.2879907173133</v>
      </c>
      <c r="K136" s="6">
        <f>'1'!K136</f>
        <v>0.2879907173133</v>
      </c>
      <c r="L136" s="6">
        <f>'1'!L136</f>
        <v>0.94157861912533602</v>
      </c>
      <c r="M136" s="6">
        <f>'1'!M136</f>
        <v>0.94157861912533602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1.1769732739066701</v>
      </c>
      <c r="S136" s="6">
        <f>'1'!S136</f>
        <v>0.70618396434400199</v>
      </c>
      <c r="T136" s="6">
        <f>'1'!T136</f>
        <v>1.1769732739066701</v>
      </c>
      <c r="U136" s="6">
        <f>'1'!U136</f>
        <v>0.70618396434400199</v>
      </c>
      <c r="V136" s="13">
        <f>'1'!V136</f>
        <v>308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0.93009624698986204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1.1626203087373275</v>
      </c>
      <c r="I137" s="4">
        <f>'1'!I137</f>
        <v>0.6975721852423965</v>
      </c>
      <c r="J137" s="6">
        <f>'1'!J137</f>
        <v>0.26597160298573902</v>
      </c>
      <c r="K137" s="6">
        <f>'1'!K137</f>
        <v>0.26597160298573902</v>
      </c>
      <c r="L137" s="6">
        <f>'1'!L137</f>
        <v>0.93009624698986204</v>
      </c>
      <c r="M137" s="6">
        <f>'1'!M137</f>
        <v>0.93009624698986204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1.1626203087373275</v>
      </c>
      <c r="S137" s="6">
        <f>'1'!S137</f>
        <v>0.6975721852423965</v>
      </c>
      <c r="T137" s="6">
        <f>'1'!T137</f>
        <v>1.1626203087373275</v>
      </c>
      <c r="U137" s="6">
        <f>'1'!U137</f>
        <v>0.6975721852423965</v>
      </c>
      <c r="V137" s="13">
        <f>'1'!V137</f>
        <v>308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0.91724066511136204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1.1465508313892026</v>
      </c>
      <c r="I138" s="4">
        <f>'1'!I138</f>
        <v>0.68793049883352153</v>
      </c>
      <c r="J138" s="6">
        <f>'1'!J138</f>
        <v>0.24551161905534699</v>
      </c>
      <c r="K138" s="6">
        <f>'1'!K138</f>
        <v>0.24551161905534699</v>
      </c>
      <c r="L138" s="6">
        <f>'1'!L138</f>
        <v>0.91724066511136204</v>
      </c>
      <c r="M138" s="6">
        <f>'1'!M138</f>
        <v>0.91724066511136204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1.1465508313892026</v>
      </c>
      <c r="S138" s="6">
        <f>'1'!S138</f>
        <v>0.68793049883352153</v>
      </c>
      <c r="T138" s="6">
        <f>'1'!T138</f>
        <v>1.1465508313892026</v>
      </c>
      <c r="U138" s="6">
        <f>'1'!U138</f>
        <v>0.68793049883352153</v>
      </c>
      <c r="V138" s="13">
        <f>'1'!V138</f>
        <v>308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0.90365235697171198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1.1295654462146401</v>
      </c>
      <c r="I139" s="4">
        <f>'1'!I139</f>
        <v>0.67773926772878401</v>
      </c>
      <c r="J139" s="6">
        <f>'1'!J139</f>
        <v>0.22780579914394899</v>
      </c>
      <c r="K139" s="6">
        <f>'1'!K139</f>
        <v>0.22780579914394899</v>
      </c>
      <c r="L139" s="6">
        <f>'1'!L139</f>
        <v>0.90365235697171198</v>
      </c>
      <c r="M139" s="6">
        <f>'1'!M139</f>
        <v>0.90365235697171198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1.1295654462146401</v>
      </c>
      <c r="S139" s="6">
        <f>'1'!S139</f>
        <v>0.67773926772878401</v>
      </c>
      <c r="T139" s="6">
        <f>'1'!T139</f>
        <v>1.1295654462146401</v>
      </c>
      <c r="U139" s="6">
        <f>'1'!U139</f>
        <v>0.67773926772878401</v>
      </c>
      <c r="V139" s="13">
        <f>'1'!V139</f>
        <v>308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0.88979160385927303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1.1122395048240912</v>
      </c>
      <c r="I140" s="4">
        <f>'1'!I140</f>
        <v>0.66734370289445477</v>
      </c>
      <c r="J140" s="6">
        <f>'1'!J140</f>
        <v>0.21441771162276799</v>
      </c>
      <c r="K140" s="6">
        <f>'1'!K140</f>
        <v>0.21441771162276799</v>
      </c>
      <c r="L140" s="6">
        <f>'1'!L140</f>
        <v>0.88979160385927303</v>
      </c>
      <c r="M140" s="6">
        <f>'1'!M140</f>
        <v>0.88979160385927303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1.1122395048240912</v>
      </c>
      <c r="S140" s="6">
        <f>'1'!S140</f>
        <v>0.66734370289445477</v>
      </c>
      <c r="T140" s="6">
        <f>'1'!T140</f>
        <v>1.1122395048240912</v>
      </c>
      <c r="U140" s="6">
        <f>'1'!U140</f>
        <v>0.66734370289445477</v>
      </c>
      <c r="V140" s="13">
        <f>'1'!V140</f>
        <v>308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0.87592703707590802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1.0949087963448849</v>
      </c>
      <c r="I141" s="4">
        <f>'1'!I141</f>
        <v>0.65694527780693102</v>
      </c>
      <c r="J141" s="6">
        <f>'1'!J141</f>
        <v>0.20526694414918401</v>
      </c>
      <c r="K141" s="6">
        <f>'1'!K141</f>
        <v>0.20526694414918401</v>
      </c>
      <c r="L141" s="6">
        <f>'1'!L141</f>
        <v>0.87592703707590802</v>
      </c>
      <c r="M141" s="6">
        <f>'1'!M141</f>
        <v>0.87592703707590802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1.0949087963448849</v>
      </c>
      <c r="S141" s="6">
        <f>'1'!S141</f>
        <v>0.65694527780693102</v>
      </c>
      <c r="T141" s="6">
        <f>'1'!T141</f>
        <v>1.0949087963448849</v>
      </c>
      <c r="U141" s="6">
        <f>'1'!U141</f>
        <v>0.65694527780693102</v>
      </c>
      <c r="V141" s="13">
        <f>'1'!V141</f>
        <v>308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0.86052291553504301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1.0756536444188038</v>
      </c>
      <c r="I142" s="4">
        <f>'1'!I142</f>
        <v>0.64539218665128228</v>
      </c>
      <c r="J142" s="6">
        <f>'1'!J142</f>
        <v>0.194428040760835</v>
      </c>
      <c r="K142" s="6">
        <f>'1'!K142</f>
        <v>0.194428040760835</v>
      </c>
      <c r="L142" s="6">
        <f>'1'!L142</f>
        <v>0.86052291553504301</v>
      </c>
      <c r="M142" s="6">
        <f>'1'!M142</f>
        <v>0.86052291553504301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1.0756536444188038</v>
      </c>
      <c r="S142" s="6">
        <f>'1'!S142</f>
        <v>0.64539218665128228</v>
      </c>
      <c r="T142" s="6">
        <f>'1'!T142</f>
        <v>1.0756536444188038</v>
      </c>
      <c r="U142" s="6">
        <f>'1'!U142</f>
        <v>0.64539218665128228</v>
      </c>
      <c r="V142" s="13">
        <f>'1'!V142</f>
        <v>308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0.845610735150502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1.0570134189381275</v>
      </c>
      <c r="I143" s="4">
        <f>'1'!I143</f>
        <v>0.6342080513628765</v>
      </c>
      <c r="J143" s="6">
        <f>'1'!J143</f>
        <v>0.187416240172284</v>
      </c>
      <c r="K143" s="6">
        <f>'1'!K143</f>
        <v>0.187416240172284</v>
      </c>
      <c r="L143" s="6">
        <f>'1'!L143</f>
        <v>0.845610735150502</v>
      </c>
      <c r="M143" s="6">
        <f>'1'!M143</f>
        <v>0.845610735150502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1.0570134189381275</v>
      </c>
      <c r="S143" s="6">
        <f>'1'!S143</f>
        <v>0.6342080513628765</v>
      </c>
      <c r="T143" s="6">
        <f>'1'!T143</f>
        <v>1.0570134189381275</v>
      </c>
      <c r="U143" s="6">
        <f>'1'!U143</f>
        <v>0.6342080513628765</v>
      </c>
      <c r="V143" s="13">
        <f>'1'!V143</f>
        <v>308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0.82969987455788097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1.0371248431973512</v>
      </c>
      <c r="I144" s="4">
        <f>'1'!I144</f>
        <v>0.62227490591841073</v>
      </c>
      <c r="J144" s="6">
        <f>'1'!J144</f>
        <v>0.181013505407805</v>
      </c>
      <c r="K144" s="6">
        <f>'1'!K144</f>
        <v>0.181013505407805</v>
      </c>
      <c r="L144" s="6">
        <f>'1'!L144</f>
        <v>0.82969987455788097</v>
      </c>
      <c r="M144" s="6">
        <f>'1'!M144</f>
        <v>0.82969987455788097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1.0371248431973512</v>
      </c>
      <c r="S144" s="6">
        <f>'1'!S144</f>
        <v>0.62227490591841073</v>
      </c>
      <c r="T144" s="6">
        <f>'1'!T144</f>
        <v>1.0371248431973512</v>
      </c>
      <c r="U144" s="6">
        <f>'1'!U144</f>
        <v>0.62227490591841073</v>
      </c>
      <c r="V144" s="13">
        <f>'1'!V144</f>
        <v>308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0.81277518437393703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1.0159689804674212</v>
      </c>
      <c r="I145" s="4">
        <f>'1'!I145</f>
        <v>0.60958138828045283</v>
      </c>
      <c r="J145" s="6">
        <f>'1'!J145</f>
        <v>0.17607715721192699</v>
      </c>
      <c r="K145" s="6">
        <f>'1'!K145</f>
        <v>0.17607715721192699</v>
      </c>
      <c r="L145" s="6">
        <f>'1'!L145</f>
        <v>0.81277518437393703</v>
      </c>
      <c r="M145" s="6">
        <f>'1'!M145</f>
        <v>0.81277518437393703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1.0159689804674212</v>
      </c>
      <c r="S145" s="6">
        <f>'1'!S145</f>
        <v>0.60958138828045283</v>
      </c>
      <c r="T145" s="6">
        <f>'1'!T145</f>
        <v>1.0159689804674212</v>
      </c>
      <c r="U145" s="6">
        <f>'1'!U145</f>
        <v>0.60958138828045283</v>
      </c>
      <c r="V145" s="13">
        <f>'1'!V145</f>
        <v>308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0.79338353644200499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0.99172942055250624</v>
      </c>
      <c r="I146" s="4">
        <f>'1'!I146</f>
        <v>0.59503765233150374</v>
      </c>
      <c r="J146" s="6">
        <f>'1'!J146</f>
        <v>0.17293743826345301</v>
      </c>
      <c r="K146" s="6">
        <f>'1'!K146</f>
        <v>0.17293743826345301</v>
      </c>
      <c r="L146" s="6">
        <f>'1'!L146</f>
        <v>0.79338353644200499</v>
      </c>
      <c r="M146" s="6">
        <f>'1'!M146</f>
        <v>0.79338353644200499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0.99172942055250624</v>
      </c>
      <c r="S146" s="6">
        <f>'1'!S146</f>
        <v>0.59503765233150374</v>
      </c>
      <c r="T146" s="6">
        <f>'1'!T146</f>
        <v>0.99172942055250624</v>
      </c>
      <c r="U146" s="6">
        <f>'1'!U146</f>
        <v>0.59503765233150374</v>
      </c>
      <c r="V146" s="13">
        <f>'1'!V146</f>
        <v>308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0.77195573410599505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0.96494466763249376</v>
      </c>
      <c r="I147" s="4">
        <f>'1'!I147</f>
        <v>0.57896680057949634</v>
      </c>
      <c r="J147" s="6">
        <f>'1'!J147</f>
        <v>0.1688598013865</v>
      </c>
      <c r="K147" s="6">
        <f>'1'!K147</f>
        <v>0.1688598013865</v>
      </c>
      <c r="L147" s="6">
        <f>'1'!L147</f>
        <v>0.77195573410599505</v>
      </c>
      <c r="M147" s="6">
        <f>'1'!M147</f>
        <v>0.77195573410599505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0.96494466763249376</v>
      </c>
      <c r="S147" s="6">
        <f>'1'!S147</f>
        <v>0.57896680057949634</v>
      </c>
      <c r="T147" s="6">
        <f>'1'!T147</f>
        <v>0.96494466763249376</v>
      </c>
      <c r="U147" s="6">
        <f>'1'!U147</f>
        <v>0.57896680057949634</v>
      </c>
      <c r="V147" s="13">
        <f>'1'!V147</f>
        <v>308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0.75169147790055002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0.9396143473756875</v>
      </c>
      <c r="I148" s="4">
        <f>'1'!I148</f>
        <v>0.56376860842541254</v>
      </c>
      <c r="J148" s="6">
        <f>'1'!J148</f>
        <v>0.168820736257739</v>
      </c>
      <c r="K148" s="6">
        <f>'1'!K148</f>
        <v>0.168820736257739</v>
      </c>
      <c r="L148" s="6">
        <f>'1'!L148</f>
        <v>0.75169147790055002</v>
      </c>
      <c r="M148" s="6">
        <f>'1'!M148</f>
        <v>0.75169147790055002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0.9396143473756875</v>
      </c>
      <c r="S148" s="6">
        <f>'1'!S148</f>
        <v>0.56376860842541254</v>
      </c>
      <c r="T148" s="6">
        <f>'1'!T148</f>
        <v>0.9396143473756875</v>
      </c>
      <c r="U148" s="6">
        <f>'1'!U148</f>
        <v>0.56376860842541254</v>
      </c>
      <c r="V148" s="13">
        <f>'1'!V148</f>
        <v>308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0.73052545446008499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0.91315681807510618</v>
      </c>
      <c r="I149" s="4">
        <f>'1'!I149</f>
        <v>0.5478940908450638</v>
      </c>
      <c r="J149" s="6">
        <f>'1'!J149</f>
        <v>0.16830722568270901</v>
      </c>
      <c r="K149" s="6">
        <f>'1'!K149</f>
        <v>0.16830722568270901</v>
      </c>
      <c r="L149" s="6">
        <f>'1'!L149</f>
        <v>0.73052545446008499</v>
      </c>
      <c r="M149" s="6">
        <f>'1'!M149</f>
        <v>0.73052545446008499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0.91315681807510618</v>
      </c>
      <c r="S149" s="6">
        <f>'1'!S149</f>
        <v>0.5478940908450638</v>
      </c>
      <c r="T149" s="6">
        <f>'1'!T149</f>
        <v>0.91315681807510618</v>
      </c>
      <c r="U149" s="6">
        <f>'1'!U149</f>
        <v>0.5478940908450638</v>
      </c>
      <c r="V149" s="13">
        <f>'1'!V149</f>
        <v>308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0.70828892255926401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0.88536115319908004</v>
      </c>
      <c r="I150" s="4">
        <f>'1'!I150</f>
        <v>0.53121669191944798</v>
      </c>
      <c r="J150" s="6">
        <f>'1'!J150</f>
        <v>0.16449328850032899</v>
      </c>
      <c r="K150" s="6">
        <f>'1'!K150</f>
        <v>0.16449328850032899</v>
      </c>
      <c r="L150" s="6">
        <f>'1'!L150</f>
        <v>0.70828892255926401</v>
      </c>
      <c r="M150" s="6">
        <f>'1'!M150</f>
        <v>0.70828892255926401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0.88536115319908004</v>
      </c>
      <c r="S150" s="6">
        <f>'1'!S150</f>
        <v>0.53121669191944798</v>
      </c>
      <c r="T150" s="6">
        <f>'1'!T150</f>
        <v>0.88536115319908004</v>
      </c>
      <c r="U150" s="6">
        <f>'1'!U150</f>
        <v>0.53121669191944798</v>
      </c>
      <c r="V150" s="13">
        <f>'1'!V150</f>
        <v>308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0.68493566372767101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0.85616957965958873</v>
      </c>
      <c r="I151" s="4">
        <f>'1'!I151</f>
        <v>0.51370174779575328</v>
      </c>
      <c r="J151" s="6">
        <f>'1'!J151</f>
        <v>0.161591638129504</v>
      </c>
      <c r="K151" s="6">
        <f>'1'!K151</f>
        <v>0.161591638129504</v>
      </c>
      <c r="L151" s="6">
        <f>'1'!L151</f>
        <v>0.68493566372767101</v>
      </c>
      <c r="M151" s="6">
        <f>'1'!M151</f>
        <v>0.68493566372767101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0.85616957965958873</v>
      </c>
      <c r="S151" s="6">
        <f>'1'!S151</f>
        <v>0.51370174779575328</v>
      </c>
      <c r="T151" s="6">
        <f>'1'!T151</f>
        <v>0.85616957965958873</v>
      </c>
      <c r="U151" s="6">
        <f>'1'!U151</f>
        <v>0.51370174779575328</v>
      </c>
      <c r="V151" s="13">
        <f>'1'!V151</f>
        <v>308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0.66096646771246104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0.82620808464057627</v>
      </c>
      <c r="I152" s="4">
        <f>'1'!I152</f>
        <v>0.49572485078434581</v>
      </c>
      <c r="J152" s="6">
        <f>'1'!J152</f>
        <v>0.16304406594614099</v>
      </c>
      <c r="K152" s="6">
        <f>'1'!K152</f>
        <v>0.16304406594614099</v>
      </c>
      <c r="L152" s="6">
        <f>'1'!L152</f>
        <v>0.66096646771246104</v>
      </c>
      <c r="M152" s="6">
        <f>'1'!M152</f>
        <v>0.66096646771246104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0.82620808464057627</v>
      </c>
      <c r="S152" s="6">
        <f>'1'!S152</f>
        <v>0.49572485078434581</v>
      </c>
      <c r="T152" s="6">
        <f>'1'!T152</f>
        <v>0.82620808464057627</v>
      </c>
      <c r="U152" s="6">
        <f>'1'!U152</f>
        <v>0.49572485078434581</v>
      </c>
      <c r="V152" s="13">
        <f>'1'!V152</f>
        <v>308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0.63766920643909697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0.79708650804887116</v>
      </c>
      <c r="I153" s="4">
        <f>'1'!I153</f>
        <v>0.47825190482932273</v>
      </c>
      <c r="J153" s="6">
        <f>'1'!J153</f>
        <v>0.16373858318335899</v>
      </c>
      <c r="K153" s="6">
        <f>'1'!K153</f>
        <v>0.16373858318335899</v>
      </c>
      <c r="L153" s="6">
        <f>'1'!L153</f>
        <v>0.63766920643909697</v>
      </c>
      <c r="M153" s="6">
        <f>'1'!M153</f>
        <v>0.63766920643909697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0.79708650804887116</v>
      </c>
      <c r="S153" s="6">
        <f>'1'!S153</f>
        <v>0.47825190482932273</v>
      </c>
      <c r="T153" s="6">
        <f>'1'!T153</f>
        <v>0.79708650804887116</v>
      </c>
      <c r="U153" s="6">
        <f>'1'!U153</f>
        <v>0.47825190482932273</v>
      </c>
      <c r="V153" s="13">
        <f>'1'!V153</f>
        <v>308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0.61231230560021699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0.76539038200027121</v>
      </c>
      <c r="I154" s="4">
        <f>'1'!I154</f>
        <v>0.45923422920016277</v>
      </c>
      <c r="J154" s="6">
        <f>'1'!J154</f>
        <v>0.16001716571170199</v>
      </c>
      <c r="K154" s="6">
        <f>'1'!K154</f>
        <v>0.16001716571170199</v>
      </c>
      <c r="L154" s="6">
        <f>'1'!L154</f>
        <v>0.61231230560021699</v>
      </c>
      <c r="M154" s="6">
        <f>'1'!M154</f>
        <v>0.61231230560021699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0.76539038200027121</v>
      </c>
      <c r="S154" s="6">
        <f>'1'!S154</f>
        <v>0.45923422920016277</v>
      </c>
      <c r="T154" s="6">
        <f>'1'!T154</f>
        <v>0.76539038200027121</v>
      </c>
      <c r="U154" s="6">
        <f>'1'!U154</f>
        <v>0.45923422920016277</v>
      </c>
      <c r="V154" s="13">
        <f>'1'!V154</f>
        <v>308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0.58685747178502201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0.73357183973127749</v>
      </c>
      <c r="I155" s="4">
        <f>'1'!I155</f>
        <v>0.44014310383876654</v>
      </c>
      <c r="J155" s="6">
        <f>'1'!J155</f>
        <v>0.159511247985266</v>
      </c>
      <c r="K155" s="6">
        <f>'1'!K155</f>
        <v>0.159511247985266</v>
      </c>
      <c r="L155" s="6">
        <f>'1'!L155</f>
        <v>0.58685747178502201</v>
      </c>
      <c r="M155" s="6">
        <f>'1'!M155</f>
        <v>0.58685747178502201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0.73357183973127749</v>
      </c>
      <c r="S155" s="6">
        <f>'1'!S155</f>
        <v>0.44014310383876654</v>
      </c>
      <c r="T155" s="6">
        <f>'1'!T155</f>
        <v>0.73357183973127749</v>
      </c>
      <c r="U155" s="6">
        <f>'1'!U155</f>
        <v>0.44014310383876654</v>
      </c>
      <c r="V155" s="13">
        <f>'1'!V155</f>
        <v>308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0.56108902499935998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0.70136128124919994</v>
      </c>
      <c r="I156" s="4">
        <f>'1'!I156</f>
        <v>0.42081676874952001</v>
      </c>
      <c r="J156" s="6">
        <f>'1'!J156</f>
        <v>0.15883407725292301</v>
      </c>
      <c r="K156" s="6">
        <f>'1'!K156</f>
        <v>0.15883407725292301</v>
      </c>
      <c r="L156" s="6">
        <f>'1'!L156</f>
        <v>0.56108902499935998</v>
      </c>
      <c r="M156" s="6">
        <f>'1'!M156</f>
        <v>0.56108902499935998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0.70136128124919994</v>
      </c>
      <c r="S156" s="6">
        <f>'1'!S156</f>
        <v>0.42081676874952001</v>
      </c>
      <c r="T156" s="6">
        <f>'1'!T156</f>
        <v>0.70136128124919994</v>
      </c>
      <c r="U156" s="6">
        <f>'1'!U156</f>
        <v>0.42081676874952001</v>
      </c>
      <c r="V156" s="13">
        <f>'1'!V156</f>
        <v>308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0.53677526104457396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0.67096907630571745</v>
      </c>
      <c r="I157" s="4">
        <f>'1'!I157</f>
        <v>0.40258144578343047</v>
      </c>
      <c r="J157" s="6">
        <f>'1'!J157</f>
        <v>0.160042687258246</v>
      </c>
      <c r="K157" s="6">
        <f>'1'!K157</f>
        <v>0.160042687258246</v>
      </c>
      <c r="L157" s="6">
        <f>'1'!L157</f>
        <v>0.53677526104457396</v>
      </c>
      <c r="M157" s="6">
        <f>'1'!M157</f>
        <v>0.53677526104457396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0.67096907630571745</v>
      </c>
      <c r="S157" s="6">
        <f>'1'!S157</f>
        <v>0.40258144578343047</v>
      </c>
      <c r="T157" s="6">
        <f>'1'!T157</f>
        <v>0.67096907630571745</v>
      </c>
      <c r="U157" s="6">
        <f>'1'!U157</f>
        <v>0.40258144578343047</v>
      </c>
      <c r="V157" s="13">
        <f>'1'!V157</f>
        <v>308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0.51224917065106002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0.64031146331382505</v>
      </c>
      <c r="I158" s="4">
        <f>'1'!I158</f>
        <v>0.38418687798829498</v>
      </c>
      <c r="J158" s="6">
        <f>'1'!J158</f>
        <v>0.163308832530735</v>
      </c>
      <c r="K158" s="6">
        <f>'1'!K158</f>
        <v>0.163308832530735</v>
      </c>
      <c r="L158" s="6">
        <f>'1'!L158</f>
        <v>0.51224917065106002</v>
      </c>
      <c r="M158" s="6">
        <f>'1'!M158</f>
        <v>0.51224917065106002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0.64031146331382505</v>
      </c>
      <c r="S158" s="6">
        <f>'1'!S158</f>
        <v>0.38418687798829498</v>
      </c>
      <c r="T158" s="6">
        <f>'1'!T158</f>
        <v>0.64031146331382505</v>
      </c>
      <c r="U158" s="6">
        <f>'1'!U158</f>
        <v>0.38418687798829498</v>
      </c>
      <c r="V158" s="13">
        <f>'1'!V158</f>
        <v>308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0.48594826428662702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0.60743533035828379</v>
      </c>
      <c r="I159" s="4">
        <f>'1'!I159</f>
        <v>0.36446119821497025</v>
      </c>
      <c r="J159" s="6">
        <f>'1'!J159</f>
        <v>0.16381390972792001</v>
      </c>
      <c r="K159" s="6">
        <f>'1'!K159</f>
        <v>0.16381390972792001</v>
      </c>
      <c r="L159" s="6">
        <f>'1'!L159</f>
        <v>0.48594826428662702</v>
      </c>
      <c r="M159" s="6">
        <f>'1'!M159</f>
        <v>0.48594826428662702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0.60743533035828379</v>
      </c>
      <c r="S159" s="6">
        <f>'1'!S159</f>
        <v>0.36446119821497025</v>
      </c>
      <c r="T159" s="6">
        <f>'1'!T159</f>
        <v>0.60743533035828379</v>
      </c>
      <c r="U159" s="6">
        <f>'1'!U159</f>
        <v>0.36446119821497025</v>
      </c>
      <c r="V159" s="13">
        <f>'1'!V159</f>
        <v>308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0.460873246006617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0.57609155750827123</v>
      </c>
      <c r="I160" s="4">
        <f>'1'!I160</f>
        <v>0.34565493450496276</v>
      </c>
      <c r="J160" s="6">
        <f>'1'!J160</f>
        <v>0.16380067639755899</v>
      </c>
      <c r="K160" s="6">
        <f>'1'!K160</f>
        <v>0.16380067639755899</v>
      </c>
      <c r="L160" s="6">
        <f>'1'!L160</f>
        <v>0.460873246006617</v>
      </c>
      <c r="M160" s="6">
        <f>'1'!M160</f>
        <v>0.460873246006617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0.57609155750827123</v>
      </c>
      <c r="S160" s="6">
        <f>'1'!S160</f>
        <v>0.34565493450496276</v>
      </c>
      <c r="T160" s="6">
        <f>'1'!T160</f>
        <v>0.57609155750827123</v>
      </c>
      <c r="U160" s="6">
        <f>'1'!U160</f>
        <v>0.34565493450496276</v>
      </c>
      <c r="V160" s="13">
        <f>'1'!V160</f>
        <v>308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0.43732419025047498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0.54665523781309378</v>
      </c>
      <c r="I161" s="4">
        <f>'1'!I161</f>
        <v>0.32799314268785623</v>
      </c>
      <c r="J161" s="6">
        <f>'1'!J161</f>
        <v>0.16213955470628</v>
      </c>
      <c r="K161" s="6">
        <f>'1'!K161</f>
        <v>0.16213955470628</v>
      </c>
      <c r="L161" s="6">
        <f>'1'!L161</f>
        <v>0.43732419025047498</v>
      </c>
      <c r="M161" s="6">
        <f>'1'!M161</f>
        <v>0.43732419025047498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0.54665523781309378</v>
      </c>
      <c r="S161" s="6">
        <f>'1'!S161</f>
        <v>0.32799314268785623</v>
      </c>
      <c r="T161" s="6">
        <f>'1'!T161</f>
        <v>0.54665523781309378</v>
      </c>
      <c r="U161" s="6">
        <f>'1'!U161</f>
        <v>0.32799314268785623</v>
      </c>
      <c r="V161" s="13">
        <f>'1'!V161</f>
        <v>308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0.41515680479776801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0.51894600599720997</v>
      </c>
      <c r="I162" s="4">
        <f>'1'!I162</f>
        <v>0.31136760359832599</v>
      </c>
      <c r="J162" s="6">
        <f>'1'!J162</f>
        <v>0.162218149650076</v>
      </c>
      <c r="K162" s="6">
        <f>'1'!K162</f>
        <v>0.162218149650076</v>
      </c>
      <c r="L162" s="6">
        <f>'1'!L162</f>
        <v>0.41515680479776801</v>
      </c>
      <c r="M162" s="6">
        <f>'1'!M162</f>
        <v>0.41515680479776801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0.51894600599720997</v>
      </c>
      <c r="S162" s="6">
        <f>'1'!S162</f>
        <v>0.31136760359832599</v>
      </c>
      <c r="T162" s="6">
        <f>'1'!T162</f>
        <v>0.51894600599720997</v>
      </c>
      <c r="U162" s="6">
        <f>'1'!U162</f>
        <v>0.31136760359832599</v>
      </c>
      <c r="V162" s="13">
        <f>'1'!V162</f>
        <v>308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0.39364698689211802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0.49205873361514751</v>
      </c>
      <c r="I163" s="4">
        <f>'1'!I163</f>
        <v>0.29523524016908853</v>
      </c>
      <c r="J163" s="6">
        <f>'1'!J163</f>
        <v>0.160449076141567</v>
      </c>
      <c r="K163" s="6">
        <f>'1'!K163</f>
        <v>0.160449076141567</v>
      </c>
      <c r="L163" s="6">
        <f>'1'!L163</f>
        <v>0.39364698689211802</v>
      </c>
      <c r="M163" s="6">
        <f>'1'!M163</f>
        <v>0.39364698689211802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0.49205873361514751</v>
      </c>
      <c r="S163" s="6">
        <f>'1'!S163</f>
        <v>0.29523524016908853</v>
      </c>
      <c r="T163" s="6">
        <f>'1'!T163</f>
        <v>0.49205873361514751</v>
      </c>
      <c r="U163" s="6">
        <f>'1'!U163</f>
        <v>0.29523524016908853</v>
      </c>
      <c r="V163" s="13">
        <f>'1'!V163</f>
        <v>308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0.37133248518794598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0.46416560648493249</v>
      </c>
      <c r="I164" s="4">
        <f>'1'!I164</f>
        <v>0.27849936389095947</v>
      </c>
      <c r="J164" s="6">
        <f>'1'!J164</f>
        <v>0.159540775738611</v>
      </c>
      <c r="K164" s="6">
        <f>'1'!K164</f>
        <v>0.159540775738611</v>
      </c>
      <c r="L164" s="6">
        <f>'1'!L164</f>
        <v>0.37133248518794598</v>
      </c>
      <c r="M164" s="6">
        <f>'1'!M164</f>
        <v>0.37133248518794598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0.46416560648493249</v>
      </c>
      <c r="S164" s="6">
        <f>'1'!S164</f>
        <v>0.27849936389095947</v>
      </c>
      <c r="T164" s="6">
        <f>'1'!T164</f>
        <v>0.46416560648493249</v>
      </c>
      <c r="U164" s="6">
        <f>'1'!U164</f>
        <v>0.27849936389095947</v>
      </c>
      <c r="V164" s="13">
        <f>'1'!V164</f>
        <v>308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0.34878777181353099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0.43598471476691375</v>
      </c>
      <c r="I165" s="4">
        <f>'1'!I165</f>
        <v>0.26159082886014823</v>
      </c>
      <c r="J165" s="6">
        <f>'1'!J165</f>
        <v>0.159029340267101</v>
      </c>
      <c r="K165" s="6">
        <f>'1'!K165</f>
        <v>0.159029340267101</v>
      </c>
      <c r="L165" s="6">
        <f>'1'!L165</f>
        <v>0.34878777181353099</v>
      </c>
      <c r="M165" s="6">
        <f>'1'!M165</f>
        <v>0.34878777181353099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0.43598471476691375</v>
      </c>
      <c r="S165" s="6">
        <f>'1'!S165</f>
        <v>0.26159082886014823</v>
      </c>
      <c r="T165" s="6">
        <f>'1'!T165</f>
        <v>0.43598471476691375</v>
      </c>
      <c r="U165" s="6">
        <f>'1'!U165</f>
        <v>0.26159082886014823</v>
      </c>
      <c r="V165" s="13">
        <f>'1'!V165</f>
        <v>308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0.332025218920107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0.41503152365013374</v>
      </c>
      <c r="I166" s="4">
        <f>'1'!I166</f>
        <v>0.24901891419008026</v>
      </c>
      <c r="J166" s="6">
        <f>'1'!J166</f>
        <v>0.16180610094262199</v>
      </c>
      <c r="K166" s="6">
        <f>'1'!K166</f>
        <v>0.16180610094262199</v>
      </c>
      <c r="L166" s="6">
        <f>'1'!L166</f>
        <v>0.332025218920107</v>
      </c>
      <c r="M166" s="6">
        <f>'1'!M166</f>
        <v>0.332025218920107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0.41503152365013374</v>
      </c>
      <c r="S166" s="6">
        <f>'1'!S166</f>
        <v>0.24901891419008026</v>
      </c>
      <c r="T166" s="6">
        <f>'1'!T166</f>
        <v>0.41503152365013374</v>
      </c>
      <c r="U166" s="6">
        <f>'1'!U166</f>
        <v>0.24901891419008026</v>
      </c>
      <c r="V166" s="13">
        <f>'1'!V166</f>
        <v>308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0.32372780632543402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0.40465975790679254</v>
      </c>
      <c r="I167" s="4">
        <f>'1'!I167</f>
        <v>0.2427958547440755</v>
      </c>
      <c r="J167" s="6">
        <f>'1'!J167</f>
        <v>0.16168564526705201</v>
      </c>
      <c r="K167" s="6">
        <f>'1'!K167</f>
        <v>0.16168564526705201</v>
      </c>
      <c r="L167" s="6">
        <f>'1'!L167</f>
        <v>0.32372780632543402</v>
      </c>
      <c r="M167" s="6">
        <f>'1'!M167</f>
        <v>0.32372780632543402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0.40465975790679254</v>
      </c>
      <c r="S167" s="6">
        <f>'1'!S167</f>
        <v>0.2427958547440755</v>
      </c>
      <c r="T167" s="6">
        <f>'1'!T167</f>
        <v>0.40465975790679254</v>
      </c>
      <c r="U167" s="6">
        <f>'1'!U167</f>
        <v>0.2427958547440755</v>
      </c>
      <c r="V167" s="13">
        <f>'1'!V167</f>
        <v>308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0.30813394564149998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0.38516743205187498</v>
      </c>
      <c r="I168" s="4">
        <f>'1'!I168</f>
        <v>0.23110045923112499</v>
      </c>
      <c r="J168" s="6">
        <f>'1'!J168</f>
        <v>0.16166694578208601</v>
      </c>
      <c r="K168" s="6">
        <f>'1'!K168</f>
        <v>0.16166694578208601</v>
      </c>
      <c r="L168" s="6">
        <f>'1'!L168</f>
        <v>0.30813394564149998</v>
      </c>
      <c r="M168" s="6">
        <f>'1'!M168</f>
        <v>0.30813394564149998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0.38516743205187498</v>
      </c>
      <c r="S168" s="6">
        <f>'1'!S168</f>
        <v>0.23110045923112499</v>
      </c>
      <c r="T168" s="6">
        <f>'1'!T168</f>
        <v>0.38516743205187498</v>
      </c>
      <c r="U168" s="6">
        <f>'1'!U168</f>
        <v>0.23110045923112499</v>
      </c>
      <c r="V168" s="13">
        <f>'1'!V168</f>
        <v>308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0.28889643377735802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0.36112054222169754</v>
      </c>
      <c r="I169" s="4">
        <f>'1'!I169</f>
        <v>0.2166723253330185</v>
      </c>
      <c r="J169" s="6">
        <f>'1'!J169</f>
        <v>0.165206270495215</v>
      </c>
      <c r="K169" s="6">
        <f>'1'!K169</f>
        <v>0.165206270495215</v>
      </c>
      <c r="L169" s="6">
        <f>'1'!L169</f>
        <v>0.28889643377735802</v>
      </c>
      <c r="M169" s="6">
        <f>'1'!M169</f>
        <v>0.28889643377735802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0.36112054222169754</v>
      </c>
      <c r="S169" s="6">
        <f>'1'!S169</f>
        <v>0.2166723253330185</v>
      </c>
      <c r="T169" s="6">
        <f>'1'!T169</f>
        <v>0.36112054222169754</v>
      </c>
      <c r="U169" s="6">
        <f>'1'!U169</f>
        <v>0.2166723253330185</v>
      </c>
      <c r="V169" s="13">
        <f>'1'!V169</f>
        <v>308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0.269812555263855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0.33726569407981877</v>
      </c>
      <c r="I170" s="4">
        <f>'1'!I170</f>
        <v>0.20235941644789124</v>
      </c>
      <c r="J170" s="6">
        <f>'1'!J170</f>
        <v>0.16472839476437101</v>
      </c>
      <c r="K170" s="6">
        <f>'1'!K170</f>
        <v>0.16472839476437101</v>
      </c>
      <c r="L170" s="6">
        <f>'1'!L170</f>
        <v>0.269812555263855</v>
      </c>
      <c r="M170" s="6">
        <f>'1'!M170</f>
        <v>0.269812555263855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0.33726569407981877</v>
      </c>
      <c r="S170" s="6">
        <f>'1'!S170</f>
        <v>0.20235941644789124</v>
      </c>
      <c r="T170" s="6">
        <f>'1'!T170</f>
        <v>0.33726569407981877</v>
      </c>
      <c r="U170" s="6">
        <f>'1'!U170</f>
        <v>0.20235941644789124</v>
      </c>
      <c r="V170" s="13">
        <f>'1'!V170</f>
        <v>308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0.25072146591434602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0.31340183239293251</v>
      </c>
      <c r="I171" s="4">
        <f>'1'!I171</f>
        <v>0.18804109943575953</v>
      </c>
      <c r="J171" s="6">
        <f>'1'!J171</f>
        <v>0.161476783767873</v>
      </c>
      <c r="K171" s="6">
        <f>'1'!K171</f>
        <v>0.161476783767873</v>
      </c>
      <c r="L171" s="6">
        <f>'1'!L171</f>
        <v>0.25072146591434602</v>
      </c>
      <c r="M171" s="6">
        <f>'1'!M171</f>
        <v>0.25072146591434602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0.31340183239293251</v>
      </c>
      <c r="S171" s="6">
        <f>'1'!S171</f>
        <v>0.18804109943575953</v>
      </c>
      <c r="T171" s="6">
        <f>'1'!T171</f>
        <v>0.31340183239293251</v>
      </c>
      <c r="U171" s="6">
        <f>'1'!U171</f>
        <v>0.18804109943575953</v>
      </c>
      <c r="V171" s="13">
        <f>'1'!V171</f>
        <v>308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0.23206754184898201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0.29008442731122752</v>
      </c>
      <c r="I172" s="4">
        <f>'1'!I172</f>
        <v>0.1740506563867365</v>
      </c>
      <c r="J172" s="6">
        <f>'1'!J172</f>
        <v>0.16165776744930299</v>
      </c>
      <c r="K172" s="6">
        <f>'1'!K172</f>
        <v>0.16165776744930299</v>
      </c>
      <c r="L172" s="6">
        <f>'1'!L172</f>
        <v>0.23206754184898201</v>
      </c>
      <c r="M172" s="6">
        <f>'1'!M172</f>
        <v>0.23206754184898201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0.29008442731122752</v>
      </c>
      <c r="S172" s="6">
        <f>'1'!S172</f>
        <v>0.1740506563867365</v>
      </c>
      <c r="T172" s="6">
        <f>'1'!T172</f>
        <v>0.29008442731122752</v>
      </c>
      <c r="U172" s="6">
        <f>'1'!U172</f>
        <v>0.1740506563867365</v>
      </c>
      <c r="V172" s="13">
        <f>'1'!V172</f>
        <v>308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0.214230756515533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0.26778844564441623</v>
      </c>
      <c r="I173" s="4">
        <f>'1'!I173</f>
        <v>0.16067306738664974</v>
      </c>
      <c r="J173" s="6">
        <f>'1'!J173</f>
        <v>0.16138392636197799</v>
      </c>
      <c r="K173" s="6">
        <f>'1'!K173</f>
        <v>0.16138392636197799</v>
      </c>
      <c r="L173" s="6">
        <f>'1'!L173</f>
        <v>0.214230756515533</v>
      </c>
      <c r="M173" s="6">
        <f>'1'!M173</f>
        <v>0.214230756515533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0.26778844564441623</v>
      </c>
      <c r="S173" s="6">
        <f>'1'!S173</f>
        <v>0.16067306738664974</v>
      </c>
      <c r="T173" s="6">
        <f>'1'!T173</f>
        <v>0.26778844564441623</v>
      </c>
      <c r="U173" s="6">
        <f>'1'!U173</f>
        <v>0.16067306738664974</v>
      </c>
      <c r="V173" s="13">
        <f>'1'!V173</f>
        <v>308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0.198288827501372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0.247861034376715</v>
      </c>
      <c r="I174" s="4">
        <f>'1'!I174</f>
        <v>0.148716620626029</v>
      </c>
      <c r="J174" s="6">
        <f>'1'!J174</f>
        <v>0.16232621282286999</v>
      </c>
      <c r="K174" s="6">
        <f>'1'!K174</f>
        <v>0.16232621282286999</v>
      </c>
      <c r="L174" s="6">
        <f>'1'!L174</f>
        <v>0.198288827501372</v>
      </c>
      <c r="M174" s="6">
        <f>'1'!M174</f>
        <v>0.198288827501372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0.247861034376715</v>
      </c>
      <c r="S174" s="6">
        <f>'1'!S174</f>
        <v>0.148716620626029</v>
      </c>
      <c r="T174" s="6">
        <f>'1'!T174</f>
        <v>0.247861034376715</v>
      </c>
      <c r="U174" s="6">
        <f>'1'!U174</f>
        <v>0.148716620626029</v>
      </c>
      <c r="V174" s="13">
        <f>'1'!V174</f>
        <v>308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0.184031496162367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0.23003937020295875</v>
      </c>
      <c r="I175" s="4">
        <f>'1'!I175</f>
        <v>0.13802362212177524</v>
      </c>
      <c r="J175" s="6">
        <f>'1'!J175</f>
        <v>0.16454244019633299</v>
      </c>
      <c r="K175" s="6">
        <f>'1'!K175</f>
        <v>0.16454244019633299</v>
      </c>
      <c r="L175" s="6">
        <f>'1'!L175</f>
        <v>0.184031496162367</v>
      </c>
      <c r="M175" s="6">
        <f>'1'!M175</f>
        <v>0.184031496162367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0.23003937020295875</v>
      </c>
      <c r="S175" s="6">
        <f>'1'!S175</f>
        <v>0.13802362212177524</v>
      </c>
      <c r="T175" s="6">
        <f>'1'!T175</f>
        <v>0.23003937020295875</v>
      </c>
      <c r="U175" s="6">
        <f>'1'!U175</f>
        <v>0.13802362212177524</v>
      </c>
      <c r="V175" s="13">
        <f>'1'!V175</f>
        <v>308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0.169716413352755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0.21214551669094375</v>
      </c>
      <c r="I176" s="4">
        <f>'1'!I176</f>
        <v>0.12728731001456625</v>
      </c>
      <c r="J176" s="6">
        <f>'1'!J176</f>
        <v>0.16669819385304299</v>
      </c>
      <c r="K176" s="6">
        <f>'1'!K176</f>
        <v>0.16669819385304299</v>
      </c>
      <c r="L176" s="6">
        <f>'1'!L176</f>
        <v>0.169716413352755</v>
      </c>
      <c r="M176" s="6">
        <f>'1'!M176</f>
        <v>0.169716413352755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0.21214551669094375</v>
      </c>
      <c r="S176" s="6">
        <f>'1'!S176</f>
        <v>0.12728731001456625</v>
      </c>
      <c r="T176" s="6">
        <f>'1'!T176</f>
        <v>0.21214551669094375</v>
      </c>
      <c r="U176" s="6">
        <f>'1'!U176</f>
        <v>0.12728731001456625</v>
      </c>
      <c r="V176" s="13">
        <f>'1'!V176</f>
        <v>308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0.15721128506370699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0.19651410632963373</v>
      </c>
      <c r="I177" s="4">
        <f>'1'!I177</f>
        <v>0.11790846379778025</v>
      </c>
      <c r="J177" s="6">
        <f>'1'!J177</f>
        <v>0.164695746335109</v>
      </c>
      <c r="K177" s="6">
        <f>'1'!K177</f>
        <v>0.164695746335109</v>
      </c>
      <c r="L177" s="6">
        <f>'1'!L177</f>
        <v>0.15721128506370699</v>
      </c>
      <c r="M177" s="6">
        <f>'1'!M177</f>
        <v>0.15721128506370699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0.19651410632963373</v>
      </c>
      <c r="S177" s="6">
        <f>'1'!S177</f>
        <v>0.11790846379778025</v>
      </c>
      <c r="T177" s="6">
        <f>'1'!T177</f>
        <v>0.19651410632963373</v>
      </c>
      <c r="U177" s="6">
        <f>'1'!U177</f>
        <v>0.11790846379778025</v>
      </c>
      <c r="V177" s="13">
        <f>'1'!V177</f>
        <v>308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0.14609669171310599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0.1826208646413825</v>
      </c>
      <c r="I178" s="4">
        <f>'1'!I178</f>
        <v>0.10957251878482949</v>
      </c>
      <c r="J178" s="6">
        <f>'1'!J178</f>
        <v>0.162108918590854</v>
      </c>
      <c r="K178" s="6">
        <f>'1'!K178</f>
        <v>0.162108918590854</v>
      </c>
      <c r="L178" s="6">
        <f>'1'!L178</f>
        <v>0.14609669171310599</v>
      </c>
      <c r="M178" s="6">
        <f>'1'!M178</f>
        <v>0.14609669171310599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0.1826208646413825</v>
      </c>
      <c r="S178" s="6">
        <f>'1'!S178</f>
        <v>0.10957251878482949</v>
      </c>
      <c r="T178" s="6">
        <f>'1'!T178</f>
        <v>0.1826208646413825</v>
      </c>
      <c r="U178" s="6">
        <f>'1'!U178</f>
        <v>0.10957251878482949</v>
      </c>
      <c r="V178" s="13">
        <f>'1'!V178</f>
        <v>308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0.13482801118917401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0.1685350139864675</v>
      </c>
      <c r="I179" s="4">
        <f>'1'!I179</f>
        <v>0.10112100839188051</v>
      </c>
      <c r="J179" s="6">
        <f>'1'!J179</f>
        <v>0.164971117233914</v>
      </c>
      <c r="K179" s="6">
        <f>'1'!K179</f>
        <v>0.164971117233914</v>
      </c>
      <c r="L179" s="6">
        <f>'1'!L179</f>
        <v>0.13482801118917401</v>
      </c>
      <c r="M179" s="6">
        <f>'1'!M179</f>
        <v>0.13482801118917401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0.1685350139864675</v>
      </c>
      <c r="S179" s="6">
        <f>'1'!S179</f>
        <v>0.10112100839188051</v>
      </c>
      <c r="T179" s="6">
        <f>'1'!T179</f>
        <v>0.1685350139864675</v>
      </c>
      <c r="U179" s="6">
        <f>'1'!U179</f>
        <v>0.10112100839188051</v>
      </c>
      <c r="V179" s="13">
        <f>'1'!V179</f>
        <v>308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0.12278060152765401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0.1534757519095675</v>
      </c>
      <c r="I180" s="4">
        <f>'1'!I180</f>
        <v>9.2085451145740502E-2</v>
      </c>
      <c r="J180" s="6">
        <f>'1'!J180</f>
        <v>0.16701433732875301</v>
      </c>
      <c r="K180" s="6">
        <f>'1'!K180</f>
        <v>0.16701433732875301</v>
      </c>
      <c r="L180" s="6">
        <f>'1'!L180</f>
        <v>0.12278060152765401</v>
      </c>
      <c r="M180" s="6">
        <f>'1'!M180</f>
        <v>0.12278060152765401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0.1534757519095675</v>
      </c>
      <c r="S180" s="6">
        <f>'1'!S180</f>
        <v>9.2085451145740502E-2</v>
      </c>
      <c r="T180" s="6">
        <f>'1'!T180</f>
        <v>0.1534757519095675</v>
      </c>
      <c r="U180" s="6">
        <f>'1'!U180</f>
        <v>9.2085451145740502E-2</v>
      </c>
      <c r="V180" s="13">
        <f>'1'!V180</f>
        <v>308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0.11374204671799799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0.14217755839749749</v>
      </c>
      <c r="I181" s="4">
        <f>'1'!I181</f>
        <v>8.5306535038498499E-2</v>
      </c>
      <c r="J181" s="6">
        <f>'1'!J181</f>
        <v>0.16522146719102401</v>
      </c>
      <c r="K181" s="6">
        <f>'1'!K181</f>
        <v>0.16522146719102401</v>
      </c>
      <c r="L181" s="6">
        <f>'1'!L181</f>
        <v>0.11374204671799799</v>
      </c>
      <c r="M181" s="6">
        <f>'1'!M181</f>
        <v>0.11374204671799799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0.14217755839749749</v>
      </c>
      <c r="S181" s="6">
        <f>'1'!S181</f>
        <v>8.5306535038498499E-2</v>
      </c>
      <c r="T181" s="6">
        <f>'1'!T181</f>
        <v>0.14217755839749749</v>
      </c>
      <c r="U181" s="6">
        <f>'1'!U181</f>
        <v>8.5306535038498499E-2</v>
      </c>
      <c r="V181" s="13">
        <f>'1'!V181</f>
        <v>308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0.106775303293345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0.13346912911668124</v>
      </c>
      <c r="I182" s="4">
        <f>'1'!I182</f>
        <v>8.0081477470008752E-2</v>
      </c>
      <c r="J182" s="6">
        <f>'1'!J182</f>
        <v>0.16445739492129499</v>
      </c>
      <c r="K182" s="6">
        <f>'1'!K182</f>
        <v>0.16445739492129499</v>
      </c>
      <c r="L182" s="6">
        <f>'1'!L182</f>
        <v>0.106775303293345</v>
      </c>
      <c r="M182" s="6">
        <f>'1'!M182</f>
        <v>0.106775303293345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0.13346912911668124</v>
      </c>
      <c r="S182" s="6">
        <f>'1'!S182</f>
        <v>8.0081477470008752E-2</v>
      </c>
      <c r="T182" s="6">
        <f>'1'!T182</f>
        <v>0.13346912911668124</v>
      </c>
      <c r="U182" s="6">
        <f>'1'!U182</f>
        <v>8.0081477470008752E-2</v>
      </c>
      <c r="V182" s="13">
        <f>'1'!V182</f>
        <v>308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9.8661402252375394E-2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0.12332675281546925</v>
      </c>
      <c r="I183" s="4">
        <f>'1'!I183</f>
        <v>7.3996051689281542E-2</v>
      </c>
      <c r="J183" s="6">
        <f>'1'!J183</f>
        <v>0.16516021222119001</v>
      </c>
      <c r="K183" s="6">
        <f>'1'!K183</f>
        <v>0.16516021222119001</v>
      </c>
      <c r="L183" s="6">
        <f>'1'!L183</f>
        <v>9.8661402252375394E-2</v>
      </c>
      <c r="M183" s="6">
        <f>'1'!M183</f>
        <v>9.8661402252375394E-2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0.12332675281546925</v>
      </c>
      <c r="S183" s="6">
        <f>'1'!S183</f>
        <v>7.3996051689281542E-2</v>
      </c>
      <c r="T183" s="6">
        <f>'1'!T183</f>
        <v>0.12332675281546925</v>
      </c>
      <c r="U183" s="6">
        <f>'1'!U183</f>
        <v>7.3996051689281542E-2</v>
      </c>
      <c r="V183" s="13">
        <f>'1'!V183</f>
        <v>308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9.18103539587031E-2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0.11476294244837887</v>
      </c>
      <c r="I184" s="4">
        <f>'1'!I184</f>
        <v>6.8857765469027332E-2</v>
      </c>
      <c r="J184" s="6">
        <f>'1'!J184</f>
        <v>0.16610450542725999</v>
      </c>
      <c r="K184" s="6">
        <f>'1'!K184</f>
        <v>0.16610450542725999</v>
      </c>
      <c r="L184" s="6">
        <f>'1'!L184</f>
        <v>9.18103539587031E-2</v>
      </c>
      <c r="M184" s="6">
        <f>'1'!M184</f>
        <v>9.18103539587031E-2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0.11476294244837887</v>
      </c>
      <c r="S184" s="6">
        <f>'1'!S184</f>
        <v>6.8857765469027332E-2</v>
      </c>
      <c r="T184" s="6">
        <f>'1'!T184</f>
        <v>0.11476294244837887</v>
      </c>
      <c r="U184" s="6">
        <f>'1'!U184</f>
        <v>6.8857765469027332E-2</v>
      </c>
      <c r="V184" s="13">
        <f>'1'!V184</f>
        <v>308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8.5747035758158993E-2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0.10718379469769874</v>
      </c>
      <c r="I185" s="4">
        <f>'1'!I185</f>
        <v>6.4310276818619241E-2</v>
      </c>
      <c r="J185" s="6">
        <f>'1'!J185</f>
        <v>0.166535653384114</v>
      </c>
      <c r="K185" s="6">
        <f>'1'!K185</f>
        <v>0.166535653384114</v>
      </c>
      <c r="L185" s="6">
        <f>'1'!L185</f>
        <v>8.5747035758158993E-2</v>
      </c>
      <c r="M185" s="6">
        <f>'1'!M185</f>
        <v>8.5747035758158993E-2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0.10718379469769874</v>
      </c>
      <c r="S185" s="6">
        <f>'1'!S185</f>
        <v>6.4310276818619241E-2</v>
      </c>
      <c r="T185" s="6">
        <f>'1'!T185</f>
        <v>0.10718379469769874</v>
      </c>
      <c r="U185" s="6">
        <f>'1'!U185</f>
        <v>6.4310276818619241E-2</v>
      </c>
      <c r="V185" s="13">
        <f>'1'!V185</f>
        <v>308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7.9861043287461395E-2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9.9826304109326747E-2</v>
      </c>
      <c r="I186" s="4">
        <f>'1'!I186</f>
        <v>5.9895782465596042E-2</v>
      </c>
      <c r="J186" s="6">
        <f>'1'!J186</f>
        <v>0.16682784136504999</v>
      </c>
      <c r="K186" s="6">
        <f>'1'!K186</f>
        <v>0.16682784136504999</v>
      </c>
      <c r="L186" s="6">
        <f>'1'!L186</f>
        <v>7.9861043287461395E-2</v>
      </c>
      <c r="M186" s="6">
        <f>'1'!M186</f>
        <v>7.9861043287461395E-2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9.9826304109326747E-2</v>
      </c>
      <c r="S186" s="6">
        <f>'1'!S186</f>
        <v>5.9895782465596042E-2</v>
      </c>
      <c r="T186" s="6">
        <f>'1'!T186</f>
        <v>9.9826304109326747E-2</v>
      </c>
      <c r="U186" s="6">
        <f>'1'!U186</f>
        <v>5.9895782465596042E-2</v>
      </c>
      <c r="V186" s="13">
        <f>'1'!V186</f>
        <v>308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7.45711904512385E-2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9.3213988064048126E-2</v>
      </c>
      <c r="I187" s="4">
        <f>'1'!I187</f>
        <v>5.5928392838428875E-2</v>
      </c>
      <c r="J187" s="6">
        <f>'1'!J187</f>
        <v>0.164626475477712</v>
      </c>
      <c r="K187" s="6">
        <f>'1'!K187</f>
        <v>0.164626475477712</v>
      </c>
      <c r="L187" s="6">
        <f>'1'!L187</f>
        <v>7.45711904512385E-2</v>
      </c>
      <c r="M187" s="6">
        <f>'1'!M187</f>
        <v>7.45711904512385E-2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9.3213988064048126E-2</v>
      </c>
      <c r="S187" s="6">
        <f>'1'!S187</f>
        <v>5.5928392838428875E-2</v>
      </c>
      <c r="T187" s="6">
        <f>'1'!T187</f>
        <v>9.3213988064048126E-2</v>
      </c>
      <c r="U187" s="6">
        <f>'1'!U187</f>
        <v>5.5928392838428875E-2</v>
      </c>
      <c r="V187" s="13">
        <f>'1'!V187</f>
        <v>308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6.9456873062901603E-2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8.6821091328627004E-2</v>
      </c>
      <c r="I188" s="4">
        <f>'1'!I188</f>
        <v>5.2092654797176202E-2</v>
      </c>
      <c r="J188" s="6">
        <f>'1'!J188</f>
        <v>0.16465963551103599</v>
      </c>
      <c r="K188" s="6">
        <f>'1'!K188</f>
        <v>0.16465963551103599</v>
      </c>
      <c r="L188" s="6">
        <f>'1'!L188</f>
        <v>6.9456873062901603E-2</v>
      </c>
      <c r="M188" s="6">
        <f>'1'!M188</f>
        <v>6.9456873062901603E-2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8.6821091328627004E-2</v>
      </c>
      <c r="S188" s="6">
        <f>'1'!S188</f>
        <v>5.2092654797176202E-2</v>
      </c>
      <c r="T188" s="6">
        <f>'1'!T188</f>
        <v>8.6821091328627004E-2</v>
      </c>
      <c r="U188" s="6">
        <f>'1'!U188</f>
        <v>5.2092654797176202E-2</v>
      </c>
      <c r="V188" s="13">
        <f>'1'!V188</f>
        <v>308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6.4820670821856205E-2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8.102583852732026E-2</v>
      </c>
      <c r="I189" s="4">
        <f>'1'!I189</f>
        <v>4.861550311639215E-2</v>
      </c>
      <c r="J189" s="6">
        <f>'1'!J189</f>
        <v>0.16526514747718399</v>
      </c>
      <c r="K189" s="6">
        <f>'1'!K189</f>
        <v>0.16526514747718399</v>
      </c>
      <c r="L189" s="6">
        <f>'1'!L189</f>
        <v>6.4820670821856205E-2</v>
      </c>
      <c r="M189" s="6">
        <f>'1'!M189</f>
        <v>6.4820670821856205E-2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8.102583852732026E-2</v>
      </c>
      <c r="S189" s="6">
        <f>'1'!S189</f>
        <v>4.861550311639215E-2</v>
      </c>
      <c r="T189" s="6">
        <f>'1'!T189</f>
        <v>8.102583852732026E-2</v>
      </c>
      <c r="U189" s="6">
        <f>'1'!U189</f>
        <v>4.861550311639215E-2</v>
      </c>
      <c r="V189" s="13">
        <f>'1'!V189</f>
        <v>308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6.1204096382978503E-2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7.6505120478723126E-2</v>
      </c>
      <c r="I190" s="4">
        <f>'1'!I190</f>
        <v>4.5903072287233879E-2</v>
      </c>
      <c r="J190" s="6">
        <f>'1'!J190</f>
        <v>0.163090361643208</v>
      </c>
      <c r="K190" s="6">
        <f>'1'!K190</f>
        <v>0.163090361643208</v>
      </c>
      <c r="L190" s="6">
        <f>'1'!L190</f>
        <v>6.1204096382978503E-2</v>
      </c>
      <c r="M190" s="6">
        <f>'1'!M190</f>
        <v>6.1204096382978503E-2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7.6505120478723126E-2</v>
      </c>
      <c r="S190" s="6">
        <f>'1'!S190</f>
        <v>4.5903072287233879E-2</v>
      </c>
      <c r="T190" s="6">
        <f>'1'!T190</f>
        <v>7.6505120478723126E-2</v>
      </c>
      <c r="U190" s="6">
        <f>'1'!U190</f>
        <v>4.5903072287233879E-2</v>
      </c>
      <c r="V190" s="13">
        <f>'1'!V190</f>
        <v>308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5.7933122903174497E-2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7.2416403628968118E-2</v>
      </c>
      <c r="I191" s="4">
        <f>'1'!I191</f>
        <v>4.3449842177380876E-2</v>
      </c>
      <c r="J191" s="6">
        <f>'1'!J191</f>
        <v>0.15584178284536301</v>
      </c>
      <c r="K191" s="6">
        <f>'1'!K191</f>
        <v>0.15584178284536301</v>
      </c>
      <c r="L191" s="6">
        <f>'1'!L191</f>
        <v>5.7933122903174497E-2</v>
      </c>
      <c r="M191" s="6">
        <f>'1'!M191</f>
        <v>5.7933122903174497E-2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7.2416403628968118E-2</v>
      </c>
      <c r="S191" s="6">
        <f>'1'!S191</f>
        <v>4.3449842177380876E-2</v>
      </c>
      <c r="T191" s="6">
        <f>'1'!T191</f>
        <v>7.2416403628968118E-2</v>
      </c>
      <c r="U191" s="6">
        <f>'1'!U191</f>
        <v>4.3449842177380876E-2</v>
      </c>
      <c r="V191" s="13">
        <f>'1'!V191</f>
        <v>308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5.41783407794054E-2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6.7722925974256748E-2</v>
      </c>
      <c r="I192" s="4">
        <f>'1'!I192</f>
        <v>4.0633755584554052E-2</v>
      </c>
      <c r="J192" s="6">
        <f>'1'!J192</f>
        <v>0.155368271784665</v>
      </c>
      <c r="K192" s="6">
        <f>'1'!K192</f>
        <v>0.155368271784665</v>
      </c>
      <c r="L192" s="6">
        <f>'1'!L192</f>
        <v>5.41783407794054E-2</v>
      </c>
      <c r="M192" s="6">
        <f>'1'!M192</f>
        <v>5.41783407794054E-2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6.7722925974256748E-2</v>
      </c>
      <c r="S192" s="6">
        <f>'1'!S192</f>
        <v>4.0633755584554052E-2</v>
      </c>
      <c r="T192" s="6">
        <f>'1'!T192</f>
        <v>6.7722925974256748E-2</v>
      </c>
      <c r="U192" s="6">
        <f>'1'!U192</f>
        <v>4.0633755584554052E-2</v>
      </c>
      <c r="V192" s="13">
        <f>'1'!V192</f>
        <v>308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5.1976868681492497E-2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6.4971085851865618E-2</v>
      </c>
      <c r="I193" s="4">
        <f>'1'!I193</f>
        <v>3.8982651511119376E-2</v>
      </c>
      <c r="J193" s="6">
        <f>'1'!J193</f>
        <v>0.159158756303305</v>
      </c>
      <c r="K193" s="6">
        <f>'1'!K193</f>
        <v>0.159158756303305</v>
      </c>
      <c r="L193" s="6">
        <f>'1'!L193</f>
        <v>5.1976868681492497E-2</v>
      </c>
      <c r="M193" s="6">
        <f>'1'!M193</f>
        <v>5.1976868681492497E-2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6.4971085851865618E-2</v>
      </c>
      <c r="S193" s="6">
        <f>'1'!S193</f>
        <v>3.8982651511119376E-2</v>
      </c>
      <c r="T193" s="6">
        <f>'1'!T193</f>
        <v>6.4971085851865618E-2</v>
      </c>
      <c r="U193" s="6">
        <f>'1'!U193</f>
        <v>3.8982651511119376E-2</v>
      </c>
      <c r="V193" s="13">
        <f>'1'!V193</f>
        <v>308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4.9413021385736403E-2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6.17662767321705E-2</v>
      </c>
      <c r="I194" s="4">
        <f>'1'!I194</f>
        <v>3.7059766039302305E-2</v>
      </c>
      <c r="J194" s="6">
        <f>'1'!J194</f>
        <v>0.16358009470352999</v>
      </c>
      <c r="K194" s="6">
        <f>'1'!K194</f>
        <v>0.16358009470352999</v>
      </c>
      <c r="L194" s="6">
        <f>'1'!L194</f>
        <v>4.9413021385736403E-2</v>
      </c>
      <c r="M194" s="6">
        <f>'1'!M194</f>
        <v>4.9413021385736403E-2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6.17662767321705E-2</v>
      </c>
      <c r="S194" s="6">
        <f>'1'!S194</f>
        <v>3.7059766039302305E-2</v>
      </c>
      <c r="T194" s="6">
        <f>'1'!T194</f>
        <v>6.17662767321705E-2</v>
      </c>
      <c r="U194" s="6">
        <f>'1'!U194</f>
        <v>3.7059766039302305E-2</v>
      </c>
      <c r="V194" s="13">
        <f>'1'!V194</f>
        <v>308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4.7536008450222801E-2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5.94200105627785E-2</v>
      </c>
      <c r="I195" s="4">
        <f>'1'!I195</f>
        <v>3.5652006337667103E-2</v>
      </c>
      <c r="J195" s="6">
        <f>'1'!J195</f>
        <v>0.16483219244936301</v>
      </c>
      <c r="K195" s="6">
        <f>'1'!K195</f>
        <v>0.16483219244936301</v>
      </c>
      <c r="L195" s="6">
        <f>'1'!L195</f>
        <v>4.7536008450222801E-2</v>
      </c>
      <c r="M195" s="6">
        <f>'1'!M195</f>
        <v>4.7536008450222801E-2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5.94200105627785E-2</v>
      </c>
      <c r="S195" s="6">
        <f>'1'!S195</f>
        <v>3.5652006337667103E-2</v>
      </c>
      <c r="T195" s="6">
        <f>'1'!T195</f>
        <v>5.94200105627785E-2</v>
      </c>
      <c r="U195" s="6">
        <f>'1'!U195</f>
        <v>3.5652006337667103E-2</v>
      </c>
      <c r="V195" s="13">
        <f>'1'!V195</f>
        <v>308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4.5752436301498202E-2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5.7190545376872751E-2</v>
      </c>
      <c r="I196" s="4">
        <f>'1'!I196</f>
        <v>3.4314327226123653E-2</v>
      </c>
      <c r="J196" s="6">
        <f>'1'!J196</f>
        <v>0.165146382076822</v>
      </c>
      <c r="K196" s="6">
        <f>'1'!K196</f>
        <v>0.165146382076822</v>
      </c>
      <c r="L196" s="6">
        <f>'1'!L196</f>
        <v>4.5752436301498202E-2</v>
      </c>
      <c r="M196" s="6">
        <f>'1'!M196</f>
        <v>4.5752436301498202E-2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5.7190545376872751E-2</v>
      </c>
      <c r="S196" s="6">
        <f>'1'!S196</f>
        <v>3.4314327226123653E-2</v>
      </c>
      <c r="T196" s="6">
        <f>'1'!T196</f>
        <v>5.7190545376872751E-2</v>
      </c>
      <c r="U196" s="6">
        <f>'1'!U196</f>
        <v>3.4314327226123653E-2</v>
      </c>
      <c r="V196" s="13">
        <f>'1'!V196</f>
        <v>308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4.5741216339158897E-2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5.7176520423948621E-2</v>
      </c>
      <c r="I197" s="4">
        <f>'1'!I197</f>
        <v>3.4305912254369172E-2</v>
      </c>
      <c r="J197" s="6">
        <f>'1'!J197</f>
        <v>0.16478360252029201</v>
      </c>
      <c r="K197" s="6">
        <f>'1'!K197</f>
        <v>0.16478360252029201</v>
      </c>
      <c r="L197" s="6">
        <f>'1'!L197</f>
        <v>4.5741216339158897E-2</v>
      </c>
      <c r="M197" s="6">
        <f>'1'!M197</f>
        <v>4.5741216339158897E-2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5.7176520423948621E-2</v>
      </c>
      <c r="S197" s="6">
        <f>'1'!S197</f>
        <v>3.4305912254369172E-2</v>
      </c>
      <c r="T197" s="6">
        <f>'1'!T197</f>
        <v>5.7176520423948621E-2</v>
      </c>
      <c r="U197" s="6">
        <f>'1'!U197</f>
        <v>3.4305912254369172E-2</v>
      </c>
      <c r="V197" s="13">
        <f>'1'!V197</f>
        <v>308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4.49508081701104E-2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5.6188510212638001E-2</v>
      </c>
      <c r="I198" s="4">
        <f>'1'!I198</f>
        <v>3.3713106127582798E-2</v>
      </c>
      <c r="J198" s="6">
        <f>'1'!J198</f>
        <v>0.16492302696547501</v>
      </c>
      <c r="K198" s="6">
        <f>'1'!K198</f>
        <v>0.16492302696547501</v>
      </c>
      <c r="L198" s="6">
        <f>'1'!L198</f>
        <v>4.49508081701104E-2</v>
      </c>
      <c r="M198" s="6">
        <f>'1'!M198</f>
        <v>4.49508081701104E-2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5.6188510212638001E-2</v>
      </c>
      <c r="S198" s="6">
        <f>'1'!S198</f>
        <v>3.3713106127582798E-2</v>
      </c>
      <c r="T198" s="6">
        <f>'1'!T198</f>
        <v>5.6188510212638001E-2</v>
      </c>
      <c r="U198" s="6">
        <f>'1'!U198</f>
        <v>3.3713106127582798E-2</v>
      </c>
      <c r="V198" s="13">
        <f>'1'!V198</f>
        <v>308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4.4148834222667001E-2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5.5186042778333749E-2</v>
      </c>
      <c r="I199" s="4">
        <f>'1'!I199</f>
        <v>3.3111625667000252E-2</v>
      </c>
      <c r="J199" s="6">
        <f>'1'!J199</f>
        <v>0.16876888289891201</v>
      </c>
      <c r="K199" s="6">
        <f>'1'!K199</f>
        <v>0.16876888289891201</v>
      </c>
      <c r="L199" s="6">
        <f>'1'!L199</f>
        <v>4.4148834222667001E-2</v>
      </c>
      <c r="M199" s="6">
        <f>'1'!M199</f>
        <v>4.4148834222667001E-2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5.5186042778333749E-2</v>
      </c>
      <c r="S199" s="6">
        <f>'1'!S199</f>
        <v>3.3111625667000252E-2</v>
      </c>
      <c r="T199" s="6">
        <f>'1'!T199</f>
        <v>5.5186042778333749E-2</v>
      </c>
      <c r="U199" s="6">
        <f>'1'!U199</f>
        <v>3.3111625667000252E-2</v>
      </c>
      <c r="V199" s="13">
        <f>'1'!V199</f>
        <v>308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4.3026826134744303E-2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5.3783532668430376E-2</v>
      </c>
      <c r="I200" s="4">
        <f>'1'!I200</f>
        <v>3.2270119601058231E-2</v>
      </c>
      <c r="J200" s="6">
        <f>'1'!J200</f>
        <v>0.168963800086919</v>
      </c>
      <c r="K200" s="6">
        <f>'1'!K200</f>
        <v>0.168963800086919</v>
      </c>
      <c r="L200" s="6">
        <f>'1'!L200</f>
        <v>4.3026826134744303E-2</v>
      </c>
      <c r="M200" s="6">
        <f>'1'!M200</f>
        <v>4.3026826134744303E-2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5.3783532668430376E-2</v>
      </c>
      <c r="S200" s="6">
        <f>'1'!S200</f>
        <v>3.2270119601058231E-2</v>
      </c>
      <c r="T200" s="6">
        <f>'1'!T200</f>
        <v>5.3783532668430376E-2</v>
      </c>
      <c r="U200" s="6">
        <f>'1'!U200</f>
        <v>3.2270119601058231E-2</v>
      </c>
      <c r="V200" s="13">
        <f>'1'!V200</f>
        <v>308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4.3138080299270701E-2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5.3922600374088372E-2</v>
      </c>
      <c r="I201" s="4">
        <f>'1'!I201</f>
        <v>3.2353560224453029E-2</v>
      </c>
      <c r="J201" s="6">
        <f>'1'!J201</f>
        <v>0.16689745533370701</v>
      </c>
      <c r="K201" s="6">
        <f>'1'!K201</f>
        <v>0.16689745533370701</v>
      </c>
      <c r="L201" s="6">
        <f>'1'!L201</f>
        <v>4.3138080299270701E-2</v>
      </c>
      <c r="M201" s="6">
        <f>'1'!M201</f>
        <v>4.3138080299270701E-2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5.3922600374088372E-2</v>
      </c>
      <c r="S201" s="6">
        <f>'1'!S201</f>
        <v>3.2353560224453029E-2</v>
      </c>
      <c r="T201" s="6">
        <f>'1'!T201</f>
        <v>5.3922600374088372E-2</v>
      </c>
      <c r="U201" s="6">
        <f>'1'!U201</f>
        <v>3.2353560224453029E-2</v>
      </c>
      <c r="V201" s="13">
        <f>'1'!V201</f>
        <v>308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4.1929089201296101E-2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5.2411361501620124E-2</v>
      </c>
      <c r="I202" s="4">
        <f>'1'!I202</f>
        <v>3.1446816900972077E-2</v>
      </c>
      <c r="J202" s="6">
        <f>'1'!J202</f>
        <v>0.170169181492522</v>
      </c>
      <c r="K202" s="6">
        <f>'1'!K202</f>
        <v>0.170169181492522</v>
      </c>
      <c r="L202" s="6">
        <f>'1'!L202</f>
        <v>4.1929089201296101E-2</v>
      </c>
      <c r="M202" s="6">
        <f>'1'!M202</f>
        <v>4.1929089201296101E-2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5.2411361501620124E-2</v>
      </c>
      <c r="S202" s="6">
        <f>'1'!S202</f>
        <v>3.1446816900972077E-2</v>
      </c>
      <c r="T202" s="6">
        <f>'1'!T202</f>
        <v>5.2411361501620124E-2</v>
      </c>
      <c r="U202" s="6">
        <f>'1'!U202</f>
        <v>3.1446816900972077E-2</v>
      </c>
      <c r="V202" s="13">
        <f>'1'!V202</f>
        <v>308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4.0852903388911198E-2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5.1066129236138999E-2</v>
      </c>
      <c r="I203" s="4">
        <f>'1'!I203</f>
        <v>3.0639677541683397E-2</v>
      </c>
      <c r="J203" s="6">
        <f>'1'!J203</f>
        <v>0.16885654589430199</v>
      </c>
      <c r="K203" s="6">
        <f>'1'!K203</f>
        <v>0.16885654589430199</v>
      </c>
      <c r="L203" s="6">
        <f>'1'!L203</f>
        <v>4.0852903388911198E-2</v>
      </c>
      <c r="M203" s="6">
        <f>'1'!M203</f>
        <v>4.0852903388911198E-2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5.1066129236138999E-2</v>
      </c>
      <c r="S203" s="6">
        <f>'1'!S203</f>
        <v>3.0639677541683397E-2</v>
      </c>
      <c r="T203" s="6">
        <f>'1'!T203</f>
        <v>5.1066129236138999E-2</v>
      </c>
      <c r="U203" s="6">
        <f>'1'!U203</f>
        <v>3.0639677541683397E-2</v>
      </c>
      <c r="V203" s="13">
        <f>'1'!V203</f>
        <v>308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4.1082940315484297E-2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5.1353675394355369E-2</v>
      </c>
      <c r="I204" s="4">
        <f>'1'!I204</f>
        <v>3.0812205236613224E-2</v>
      </c>
      <c r="J204" s="6">
        <f>'1'!J204</f>
        <v>0.166860360463333</v>
      </c>
      <c r="K204" s="6">
        <f>'1'!K204</f>
        <v>0.166860360463333</v>
      </c>
      <c r="L204" s="6">
        <f>'1'!L204</f>
        <v>4.1082940315484297E-2</v>
      </c>
      <c r="M204" s="6">
        <f>'1'!M204</f>
        <v>4.1082940315484297E-2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5.1353675394355369E-2</v>
      </c>
      <c r="S204" s="6">
        <f>'1'!S204</f>
        <v>3.0812205236613224E-2</v>
      </c>
      <c r="T204" s="6">
        <f>'1'!T204</f>
        <v>5.1353675394355369E-2</v>
      </c>
      <c r="U204" s="6">
        <f>'1'!U204</f>
        <v>3.0812205236613224E-2</v>
      </c>
      <c r="V204" s="13">
        <f>'1'!V204</f>
        <v>308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4.0766918910092799E-2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5.0958648637615997E-2</v>
      </c>
      <c r="I205" s="4">
        <f>'1'!I205</f>
        <v>3.0575189182569601E-2</v>
      </c>
      <c r="J205" s="6">
        <f>'1'!J205</f>
        <v>0.16789995479668199</v>
      </c>
      <c r="K205" s="6">
        <f>'1'!K205</f>
        <v>0.16789995479668199</v>
      </c>
      <c r="L205" s="6">
        <f>'1'!L205</f>
        <v>4.0766918910092799E-2</v>
      </c>
      <c r="M205" s="6">
        <f>'1'!M205</f>
        <v>4.0766918910092799E-2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5.0958648637615997E-2</v>
      </c>
      <c r="S205" s="6">
        <f>'1'!S205</f>
        <v>3.0575189182569601E-2</v>
      </c>
      <c r="T205" s="6">
        <f>'1'!T205</f>
        <v>5.0958648637615997E-2</v>
      </c>
      <c r="U205" s="6">
        <f>'1'!U205</f>
        <v>3.0575189182569601E-2</v>
      </c>
      <c r="V205" s="13">
        <f>'1'!V205</f>
        <v>308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3.9165047256593401E-2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4.8956309070741749E-2</v>
      </c>
      <c r="I206" s="4">
        <f>'1'!I206</f>
        <v>2.9373785442445052E-2</v>
      </c>
      <c r="J206" s="6">
        <f>'1'!J206</f>
        <v>0.167540418397638</v>
      </c>
      <c r="K206" s="6">
        <f>'1'!K206</f>
        <v>0.167540418397638</v>
      </c>
      <c r="L206" s="6">
        <f>'1'!L206</f>
        <v>3.9165047256593401E-2</v>
      </c>
      <c r="M206" s="6">
        <f>'1'!M206</f>
        <v>3.9165047256593401E-2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4.8956309070741749E-2</v>
      </c>
      <c r="S206" s="6">
        <f>'1'!S206</f>
        <v>2.9373785442445052E-2</v>
      </c>
      <c r="T206" s="6">
        <f>'1'!T206</f>
        <v>4.8956309070741749E-2</v>
      </c>
      <c r="U206" s="6">
        <f>'1'!U206</f>
        <v>2.9373785442445052E-2</v>
      </c>
      <c r="V206" s="13">
        <f>'1'!V206</f>
        <v>308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3.93689465876743E-2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4.9211183234592878E-2</v>
      </c>
      <c r="I207" s="4">
        <f>'1'!I207</f>
        <v>2.9526709940755725E-2</v>
      </c>
      <c r="J207" s="6">
        <f>'1'!J207</f>
        <v>0.17003048066819801</v>
      </c>
      <c r="K207" s="6">
        <f>'1'!K207</f>
        <v>0.17003048066819801</v>
      </c>
      <c r="L207" s="6">
        <f>'1'!L207</f>
        <v>3.93689465876743E-2</v>
      </c>
      <c r="M207" s="6">
        <f>'1'!M207</f>
        <v>3.93689465876743E-2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4.9211183234592878E-2</v>
      </c>
      <c r="S207" s="6">
        <f>'1'!S207</f>
        <v>2.9526709940755725E-2</v>
      </c>
      <c r="T207" s="6">
        <f>'1'!T207</f>
        <v>4.9211183234592878E-2</v>
      </c>
      <c r="U207" s="6">
        <f>'1'!U207</f>
        <v>2.9526709940755725E-2</v>
      </c>
      <c r="V207" s="13">
        <f>'1'!V207</f>
        <v>308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3.9470772541523598E-2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4.9338465676904496E-2</v>
      </c>
      <c r="I208" s="4">
        <f>'1'!I208</f>
        <v>2.96030794061427E-2</v>
      </c>
      <c r="J208" s="6">
        <f>'1'!J208</f>
        <v>0.173453767438977</v>
      </c>
      <c r="K208" s="6">
        <f>'1'!K208</f>
        <v>0.173453767438977</v>
      </c>
      <c r="L208" s="6">
        <f>'1'!L208</f>
        <v>3.9470772541523598E-2</v>
      </c>
      <c r="M208" s="6">
        <f>'1'!M208</f>
        <v>3.9470772541523598E-2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4.9338465676904496E-2</v>
      </c>
      <c r="S208" s="6">
        <f>'1'!S208</f>
        <v>2.96030794061427E-2</v>
      </c>
      <c r="T208" s="6">
        <f>'1'!T208</f>
        <v>4.9338465676904496E-2</v>
      </c>
      <c r="U208" s="6">
        <f>'1'!U208</f>
        <v>2.96030794061427E-2</v>
      </c>
      <c r="V208" s="13">
        <f>'1'!V208</f>
        <v>308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3.9993615761698201E-2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4.9992019702122747E-2</v>
      </c>
      <c r="I209" s="4">
        <f>'1'!I209</f>
        <v>2.9995211821273651E-2</v>
      </c>
      <c r="J209" s="6">
        <f>'1'!J209</f>
        <v>0.17252960142078899</v>
      </c>
      <c r="K209" s="6">
        <f>'1'!K209</f>
        <v>0.17252960142078899</v>
      </c>
      <c r="L209" s="6">
        <f>'1'!L209</f>
        <v>3.9993615761698201E-2</v>
      </c>
      <c r="M209" s="6">
        <f>'1'!M209</f>
        <v>3.9993615761698201E-2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4.9992019702122747E-2</v>
      </c>
      <c r="S209" s="6">
        <f>'1'!S209</f>
        <v>2.9995211821273651E-2</v>
      </c>
      <c r="T209" s="6">
        <f>'1'!T209</f>
        <v>4.9992019702122747E-2</v>
      </c>
      <c r="U209" s="6">
        <f>'1'!U209</f>
        <v>2.9995211821273651E-2</v>
      </c>
      <c r="V209" s="13">
        <f>'1'!V209</f>
        <v>308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4.0577832979598098E-2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5.0722291224497625E-2</v>
      </c>
      <c r="I210" s="4">
        <f>'1'!I210</f>
        <v>3.0433374734698572E-2</v>
      </c>
      <c r="J210" s="6">
        <f>'1'!J210</f>
        <v>0.17135217726587201</v>
      </c>
      <c r="K210" s="6">
        <f>'1'!K210</f>
        <v>0.17135217726587201</v>
      </c>
      <c r="L210" s="6">
        <f>'1'!L210</f>
        <v>4.0577832979598098E-2</v>
      </c>
      <c r="M210" s="6">
        <f>'1'!M210</f>
        <v>4.0577832979598098E-2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5.0722291224497625E-2</v>
      </c>
      <c r="S210" s="6">
        <f>'1'!S210</f>
        <v>3.0433374734698572E-2</v>
      </c>
      <c r="T210" s="6">
        <f>'1'!T210</f>
        <v>5.0722291224497625E-2</v>
      </c>
      <c r="U210" s="6">
        <f>'1'!U210</f>
        <v>3.0433374734698572E-2</v>
      </c>
      <c r="V210" s="13">
        <f>'1'!V210</f>
        <v>308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3.8872298405201101E-2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4.8590373006501375E-2</v>
      </c>
      <c r="I211" s="4">
        <f>'1'!I211</f>
        <v>2.9154223803900828E-2</v>
      </c>
      <c r="J211" s="6">
        <f>'1'!J211</f>
        <v>0.172691296294604</v>
      </c>
      <c r="K211" s="6">
        <f>'1'!K211</f>
        <v>0.172691296294604</v>
      </c>
      <c r="L211" s="6">
        <f>'1'!L211</f>
        <v>3.8872298405201101E-2</v>
      </c>
      <c r="M211" s="6">
        <f>'1'!M211</f>
        <v>3.8872298405201101E-2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4.8590373006501375E-2</v>
      </c>
      <c r="S211" s="6">
        <f>'1'!S211</f>
        <v>2.9154223803900828E-2</v>
      </c>
      <c r="T211" s="6">
        <f>'1'!T211</f>
        <v>4.8590373006501375E-2</v>
      </c>
      <c r="U211" s="6">
        <f>'1'!U211</f>
        <v>2.9154223803900828E-2</v>
      </c>
      <c r="V211" s="13">
        <f>'1'!V211</f>
        <v>308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3.8058783174996801E-2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4.7573478968746002E-2</v>
      </c>
      <c r="I212" s="4">
        <f>'1'!I212</f>
        <v>2.8544087381247599E-2</v>
      </c>
      <c r="J212" s="6">
        <f>'1'!J212</f>
        <v>0.17091799580870801</v>
      </c>
      <c r="K212" s="6">
        <f>'1'!K212</f>
        <v>0.17091799580870801</v>
      </c>
      <c r="L212" s="6">
        <f>'1'!L212</f>
        <v>3.8058783174996801E-2</v>
      </c>
      <c r="M212" s="6">
        <f>'1'!M212</f>
        <v>3.8058783174996801E-2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4.7573478968746002E-2</v>
      </c>
      <c r="S212" s="6">
        <f>'1'!S212</f>
        <v>2.8544087381247599E-2</v>
      </c>
      <c r="T212" s="6">
        <f>'1'!T212</f>
        <v>4.7573478968746002E-2</v>
      </c>
      <c r="U212" s="6">
        <f>'1'!U212</f>
        <v>2.8544087381247599E-2</v>
      </c>
      <c r="V212" s="13">
        <f>'1'!V212</f>
        <v>308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3.8175858406105198E-2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4.7719823007631501E-2</v>
      </c>
      <c r="I213" s="4">
        <f>'1'!I213</f>
        <v>2.8631893804578899E-2</v>
      </c>
      <c r="J213" s="6">
        <f>'1'!J213</f>
        <v>0.17056496546585101</v>
      </c>
      <c r="K213" s="6">
        <f>'1'!K213</f>
        <v>0.17056496546585101</v>
      </c>
      <c r="L213" s="6">
        <f>'1'!L213</f>
        <v>3.8175858406105198E-2</v>
      </c>
      <c r="M213" s="6">
        <f>'1'!M213</f>
        <v>3.8175858406105198E-2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4.7719823007631501E-2</v>
      </c>
      <c r="S213" s="6">
        <f>'1'!S213</f>
        <v>2.8631893804578899E-2</v>
      </c>
      <c r="T213" s="6">
        <f>'1'!T213</f>
        <v>4.7719823007631501E-2</v>
      </c>
      <c r="U213" s="6">
        <f>'1'!U213</f>
        <v>2.8631893804578899E-2</v>
      </c>
      <c r="V213" s="13">
        <f>'1'!V213</f>
        <v>308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3.8236202331537399E-2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4.779525291442175E-2</v>
      </c>
      <c r="I214" s="4">
        <f>'1'!I214</f>
        <v>2.8677151748653047E-2</v>
      </c>
      <c r="J214" s="6">
        <f>'1'!J214</f>
        <v>0.17086381907491899</v>
      </c>
      <c r="K214" s="6">
        <f>'1'!K214</f>
        <v>0.17086381907491899</v>
      </c>
      <c r="L214" s="6">
        <f>'1'!L214</f>
        <v>3.8236202331537399E-2</v>
      </c>
      <c r="M214" s="6">
        <f>'1'!M214</f>
        <v>3.8236202331537399E-2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4.779525291442175E-2</v>
      </c>
      <c r="S214" s="6">
        <f>'1'!S214</f>
        <v>2.8677151748653047E-2</v>
      </c>
      <c r="T214" s="6">
        <f>'1'!T214</f>
        <v>4.779525291442175E-2</v>
      </c>
      <c r="U214" s="6">
        <f>'1'!U214</f>
        <v>2.8677151748653047E-2</v>
      </c>
      <c r="V214" s="13">
        <f>'1'!V214</f>
        <v>308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3.88109247673264E-2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4.8513655959157999E-2</v>
      </c>
      <c r="I215" s="4">
        <f>'1'!I215</f>
        <v>2.9108193575494802E-2</v>
      </c>
      <c r="J215" s="6">
        <f>'1'!J215</f>
        <v>0.169898501105088</v>
      </c>
      <c r="K215" s="6">
        <f>'1'!K215</f>
        <v>0.169898501105088</v>
      </c>
      <c r="L215" s="6">
        <f>'1'!L215</f>
        <v>3.88109247673264E-2</v>
      </c>
      <c r="M215" s="6">
        <f>'1'!M215</f>
        <v>3.88109247673264E-2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4.8513655959157999E-2</v>
      </c>
      <c r="S215" s="6">
        <f>'1'!S215</f>
        <v>2.9108193575494802E-2</v>
      </c>
      <c r="T215" s="6">
        <f>'1'!T215</f>
        <v>4.8513655959157999E-2</v>
      </c>
      <c r="U215" s="6">
        <f>'1'!U215</f>
        <v>2.9108193575494802E-2</v>
      </c>
      <c r="V215" s="13">
        <f>'1'!V215</f>
        <v>308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3.9805443849187001E-2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4.975680481148375E-2</v>
      </c>
      <c r="I216" s="4">
        <f>'1'!I216</f>
        <v>2.9854082886890253E-2</v>
      </c>
      <c r="J216" s="6">
        <f>'1'!J216</f>
        <v>0.16786488131885099</v>
      </c>
      <c r="K216" s="6">
        <f>'1'!K216</f>
        <v>0.16786488131885099</v>
      </c>
      <c r="L216" s="6">
        <f>'1'!L216</f>
        <v>3.9805443849187001E-2</v>
      </c>
      <c r="M216" s="6">
        <f>'1'!M216</f>
        <v>3.9805443849187001E-2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4.975680481148375E-2</v>
      </c>
      <c r="S216" s="6">
        <f>'1'!S216</f>
        <v>2.9854082886890253E-2</v>
      </c>
      <c r="T216" s="6">
        <f>'1'!T216</f>
        <v>4.975680481148375E-2</v>
      </c>
      <c r="U216" s="6">
        <f>'1'!U216</f>
        <v>2.9854082886890253E-2</v>
      </c>
      <c r="V216" s="13">
        <f>'1'!V216</f>
        <v>308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3.9833912452685999E-2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4.9792390565857499E-2</v>
      </c>
      <c r="I217" s="4">
        <f>'1'!I217</f>
        <v>2.9875434339514499E-2</v>
      </c>
      <c r="J217" s="6">
        <f>'1'!J217</f>
        <v>0.16857582955827399</v>
      </c>
      <c r="K217" s="6">
        <f>'1'!K217</f>
        <v>0.16857582955827399</v>
      </c>
      <c r="L217" s="6">
        <f>'1'!L217</f>
        <v>3.9833912452685999E-2</v>
      </c>
      <c r="M217" s="6">
        <f>'1'!M217</f>
        <v>3.9833912452685999E-2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4.9792390565857499E-2</v>
      </c>
      <c r="S217" s="6">
        <f>'1'!S217</f>
        <v>2.9875434339514499E-2</v>
      </c>
      <c r="T217" s="6">
        <f>'1'!T217</f>
        <v>4.9792390565857499E-2</v>
      </c>
      <c r="U217" s="6">
        <f>'1'!U217</f>
        <v>2.9875434339514499E-2</v>
      </c>
      <c r="V217" s="13">
        <f>'1'!V217</f>
        <v>308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3.96028154325129E-2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4.9503519290641125E-2</v>
      </c>
      <c r="I218" s="4">
        <f>'1'!I218</f>
        <v>2.9702111574384675E-2</v>
      </c>
      <c r="J218" s="6">
        <f>'1'!J218</f>
        <v>0.170297763781141</v>
      </c>
      <c r="K218" s="6">
        <f>'1'!K218</f>
        <v>0.170297763781141</v>
      </c>
      <c r="L218" s="6">
        <f>'1'!L218</f>
        <v>3.96028154325129E-2</v>
      </c>
      <c r="M218" s="6">
        <f>'1'!M218</f>
        <v>3.96028154325129E-2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4.9503519290641125E-2</v>
      </c>
      <c r="S218" s="6">
        <f>'1'!S218</f>
        <v>2.9702111574384675E-2</v>
      </c>
      <c r="T218" s="6">
        <f>'1'!T218</f>
        <v>4.9503519290641125E-2</v>
      </c>
      <c r="U218" s="6">
        <f>'1'!U218</f>
        <v>2.9702111574384675E-2</v>
      </c>
      <c r="V218" s="13">
        <f>'1'!V218</f>
        <v>308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3.9208197517975697E-2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4.901024689746962E-2</v>
      </c>
      <c r="I219" s="4">
        <f>'1'!I219</f>
        <v>2.9406148138481775E-2</v>
      </c>
      <c r="J219" s="6">
        <f>'1'!J219</f>
        <v>0.169571026085063</v>
      </c>
      <c r="K219" s="6">
        <f>'1'!K219</f>
        <v>0.169571026085063</v>
      </c>
      <c r="L219" s="6">
        <f>'1'!L219</f>
        <v>3.9208197517975697E-2</v>
      </c>
      <c r="M219" s="6">
        <f>'1'!M219</f>
        <v>3.9208197517975697E-2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4.901024689746962E-2</v>
      </c>
      <c r="S219" s="6">
        <f>'1'!S219</f>
        <v>2.9406148138481775E-2</v>
      </c>
      <c r="T219" s="6">
        <f>'1'!T219</f>
        <v>4.901024689746962E-2</v>
      </c>
      <c r="U219" s="6">
        <f>'1'!U219</f>
        <v>2.9406148138481775E-2</v>
      </c>
      <c r="V219" s="13">
        <f>'1'!V219</f>
        <v>308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3.8515140060303203E-2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4.8143925075379006E-2</v>
      </c>
      <c r="I220" s="4">
        <f>'1'!I220</f>
        <v>2.8886355045227401E-2</v>
      </c>
      <c r="J220" s="6">
        <f>'1'!J220</f>
        <v>0.170284031901908</v>
      </c>
      <c r="K220" s="6">
        <f>'1'!K220</f>
        <v>0.170284031901908</v>
      </c>
      <c r="L220" s="6">
        <f>'1'!L220</f>
        <v>3.8515140060303203E-2</v>
      </c>
      <c r="M220" s="6">
        <f>'1'!M220</f>
        <v>3.8515140060303203E-2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4.8143925075379006E-2</v>
      </c>
      <c r="S220" s="6">
        <f>'1'!S220</f>
        <v>2.8886355045227401E-2</v>
      </c>
      <c r="T220" s="6">
        <f>'1'!T220</f>
        <v>4.8143925075379006E-2</v>
      </c>
      <c r="U220" s="6">
        <f>'1'!U220</f>
        <v>2.8886355045227401E-2</v>
      </c>
      <c r="V220" s="13">
        <f>'1'!V220</f>
        <v>308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3.9601002769865799E-2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4.9501253462332251E-2</v>
      </c>
      <c r="I221" s="4">
        <f>'1'!I221</f>
        <v>2.9700752077399348E-2</v>
      </c>
      <c r="J221" s="6">
        <f>'1'!J221</f>
        <v>0.169358285540473</v>
      </c>
      <c r="K221" s="6">
        <f>'1'!K221</f>
        <v>0.169358285540473</v>
      </c>
      <c r="L221" s="6">
        <f>'1'!L221</f>
        <v>3.9601002769865799E-2</v>
      </c>
      <c r="M221" s="6">
        <f>'1'!M221</f>
        <v>3.9601002769865799E-2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4.9501253462332251E-2</v>
      </c>
      <c r="S221" s="6">
        <f>'1'!S221</f>
        <v>2.9700752077399348E-2</v>
      </c>
      <c r="T221" s="6">
        <f>'1'!T221</f>
        <v>4.9501253462332251E-2</v>
      </c>
      <c r="U221" s="6">
        <f>'1'!U221</f>
        <v>2.9700752077399348E-2</v>
      </c>
      <c r="V221" s="13">
        <f>'1'!V221</f>
        <v>308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3.9025794067285097E-2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4.8782242584106371E-2</v>
      </c>
      <c r="I222" s="4">
        <f>'1'!I222</f>
        <v>2.9269345550463823E-2</v>
      </c>
      <c r="J222" s="6">
        <f>'1'!J222</f>
        <v>0.16885426891264199</v>
      </c>
      <c r="K222" s="6">
        <f>'1'!K222</f>
        <v>0.16885426891264199</v>
      </c>
      <c r="L222" s="6">
        <f>'1'!L222</f>
        <v>3.9025794067285097E-2</v>
      </c>
      <c r="M222" s="6">
        <f>'1'!M222</f>
        <v>3.9025794067285097E-2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4.8782242584106371E-2</v>
      </c>
      <c r="S222" s="6">
        <f>'1'!S222</f>
        <v>2.9269345550463823E-2</v>
      </c>
      <c r="T222" s="6">
        <f>'1'!T222</f>
        <v>4.8782242584106371E-2</v>
      </c>
      <c r="U222" s="6">
        <f>'1'!U222</f>
        <v>2.9269345550463823E-2</v>
      </c>
      <c r="V222" s="13">
        <f>'1'!V222</f>
        <v>308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3.9167622216096598E-2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4.8959527770120748E-2</v>
      </c>
      <c r="I223" s="4">
        <f>'1'!I223</f>
        <v>2.9375716662072449E-2</v>
      </c>
      <c r="J223" s="6">
        <f>'1'!J223</f>
        <v>0.169632621938134</v>
      </c>
      <c r="K223" s="6">
        <f>'1'!K223</f>
        <v>0.169632621938134</v>
      </c>
      <c r="L223" s="6">
        <f>'1'!L223</f>
        <v>3.9167622216096598E-2</v>
      </c>
      <c r="M223" s="6">
        <f>'1'!M223</f>
        <v>3.9167622216096598E-2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4.8959527770120748E-2</v>
      </c>
      <c r="S223" s="6">
        <f>'1'!S223</f>
        <v>2.9375716662072449E-2</v>
      </c>
      <c r="T223" s="6">
        <f>'1'!T223</f>
        <v>4.8959527770120748E-2</v>
      </c>
      <c r="U223" s="6">
        <f>'1'!U223</f>
        <v>2.9375716662072449E-2</v>
      </c>
      <c r="V223" s="13">
        <f>'1'!V223</f>
        <v>308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3.8851567375939998E-2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4.8564459219924999E-2</v>
      </c>
      <c r="I224" s="4">
        <f>'1'!I224</f>
        <v>2.9138675531954997E-2</v>
      </c>
      <c r="J224" s="6">
        <f>'1'!J224</f>
        <v>0.16951667492626199</v>
      </c>
      <c r="K224" s="6">
        <f>'1'!K224</f>
        <v>0.16951667492626199</v>
      </c>
      <c r="L224" s="6">
        <f>'1'!L224</f>
        <v>3.8851567375939998E-2</v>
      </c>
      <c r="M224" s="6">
        <f>'1'!M224</f>
        <v>3.8851567375939998E-2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4.8564459219924999E-2</v>
      </c>
      <c r="S224" s="6">
        <f>'1'!S224</f>
        <v>2.9138675531954997E-2</v>
      </c>
      <c r="T224" s="6">
        <f>'1'!T224</f>
        <v>4.8564459219924999E-2</v>
      </c>
      <c r="U224" s="6">
        <f>'1'!U224</f>
        <v>2.9138675531954997E-2</v>
      </c>
      <c r="V224" s="13">
        <f>'1'!V224</f>
        <v>308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3.8899135974698101E-2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4.8623919968372627E-2</v>
      </c>
      <c r="I225" s="4">
        <f>'1'!I225</f>
        <v>2.9174351981023576E-2</v>
      </c>
      <c r="J225" s="6">
        <f>'1'!J225</f>
        <v>0.16938957215123199</v>
      </c>
      <c r="K225" s="6">
        <f>'1'!K225</f>
        <v>0.16938957215123199</v>
      </c>
      <c r="L225" s="6">
        <f>'1'!L225</f>
        <v>3.8899135974698101E-2</v>
      </c>
      <c r="M225" s="6">
        <f>'1'!M225</f>
        <v>3.8899135974698101E-2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4.8623919968372627E-2</v>
      </c>
      <c r="S225" s="6">
        <f>'1'!S225</f>
        <v>2.9174351981023576E-2</v>
      </c>
      <c r="T225" s="6">
        <f>'1'!T225</f>
        <v>4.8623919968372627E-2</v>
      </c>
      <c r="U225" s="6">
        <f>'1'!U225</f>
        <v>2.9174351981023576E-2</v>
      </c>
      <c r="V225" s="13">
        <f>'1'!V225</f>
        <v>308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3.94436574055987E-2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4.9304571756998372E-2</v>
      </c>
      <c r="I226" s="4">
        <f>'1'!I226</f>
        <v>2.9582743054199025E-2</v>
      </c>
      <c r="J226" s="6">
        <f>'1'!J226</f>
        <v>0.170381167950961</v>
      </c>
      <c r="K226" s="6">
        <f>'1'!K226</f>
        <v>0.170381167950961</v>
      </c>
      <c r="L226" s="6">
        <f>'1'!L226</f>
        <v>3.94436574055987E-2</v>
      </c>
      <c r="M226" s="6">
        <f>'1'!M226</f>
        <v>3.94436574055987E-2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4.9304571756998372E-2</v>
      </c>
      <c r="S226" s="6">
        <f>'1'!S226</f>
        <v>2.9582743054199025E-2</v>
      </c>
      <c r="T226" s="6">
        <f>'1'!T226</f>
        <v>4.9304571756998372E-2</v>
      </c>
      <c r="U226" s="6">
        <f>'1'!U226</f>
        <v>2.9582743054199025E-2</v>
      </c>
      <c r="V226" s="13">
        <f>'1'!V226</f>
        <v>308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3.8932510087175499E-2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4.8665637608969373E-2</v>
      </c>
      <c r="I227" s="4">
        <f>'1'!I227</f>
        <v>2.9199382565381626E-2</v>
      </c>
      <c r="J227" s="6">
        <f>'1'!J227</f>
        <v>0.16992202153357699</v>
      </c>
      <c r="K227" s="6">
        <f>'1'!K227</f>
        <v>0.16992202153357699</v>
      </c>
      <c r="L227" s="6">
        <f>'1'!L227</f>
        <v>3.8932510087175499E-2</v>
      </c>
      <c r="M227" s="6">
        <f>'1'!M227</f>
        <v>3.8932510087175499E-2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4.8665637608969373E-2</v>
      </c>
      <c r="S227" s="6">
        <f>'1'!S227</f>
        <v>2.9199382565381626E-2</v>
      </c>
      <c r="T227" s="6">
        <f>'1'!T227</f>
        <v>4.8665637608969373E-2</v>
      </c>
      <c r="U227" s="6">
        <f>'1'!U227</f>
        <v>2.9199382565381626E-2</v>
      </c>
      <c r="V227" s="13">
        <f>'1'!V227</f>
        <v>308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3.9319589520487398E-2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4.9149486900609246E-2</v>
      </c>
      <c r="I228" s="4">
        <f>'1'!I228</f>
        <v>2.948969214036555E-2</v>
      </c>
      <c r="J228" s="6">
        <f>'1'!J228</f>
        <v>0.16839637518294301</v>
      </c>
      <c r="K228" s="6">
        <f>'1'!K228</f>
        <v>0.16839637518294301</v>
      </c>
      <c r="L228" s="6">
        <f>'1'!L228</f>
        <v>3.9319589520487398E-2</v>
      </c>
      <c r="M228" s="6">
        <f>'1'!M228</f>
        <v>3.9319589520487398E-2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4.9149486900609246E-2</v>
      </c>
      <c r="S228" s="6">
        <f>'1'!S228</f>
        <v>2.948969214036555E-2</v>
      </c>
      <c r="T228" s="6">
        <f>'1'!T228</f>
        <v>4.9149486900609246E-2</v>
      </c>
      <c r="U228" s="6">
        <f>'1'!U228</f>
        <v>2.948969214036555E-2</v>
      </c>
      <c r="V228" s="13">
        <f>'1'!V228</f>
        <v>308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3.9679983851151603E-2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4.9599979813939502E-2</v>
      </c>
      <c r="I229" s="4">
        <f>'1'!I229</f>
        <v>2.9759987888363704E-2</v>
      </c>
      <c r="J229" s="6">
        <f>'1'!J229</f>
        <v>0.16854523474646499</v>
      </c>
      <c r="K229" s="6">
        <f>'1'!K229</f>
        <v>0.16854523474646499</v>
      </c>
      <c r="L229" s="6">
        <f>'1'!L229</f>
        <v>3.9679983851151603E-2</v>
      </c>
      <c r="M229" s="6">
        <f>'1'!M229</f>
        <v>3.9679983851151603E-2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4.9599979813939502E-2</v>
      </c>
      <c r="S229" s="6">
        <f>'1'!S229</f>
        <v>2.9759987888363704E-2</v>
      </c>
      <c r="T229" s="6">
        <f>'1'!T229</f>
        <v>4.9599979813939502E-2</v>
      </c>
      <c r="U229" s="6">
        <f>'1'!U229</f>
        <v>2.9759987888363704E-2</v>
      </c>
      <c r="V229" s="13">
        <f>'1'!V229</f>
        <v>308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4.0337766283078801E-2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5.0422207853848502E-2</v>
      </c>
      <c r="I230" s="4">
        <f>'1'!I230</f>
        <v>3.0253324712309099E-2</v>
      </c>
      <c r="J230" s="6">
        <f>'1'!J230</f>
        <v>0.167671104303349</v>
      </c>
      <c r="K230" s="6">
        <f>'1'!K230</f>
        <v>0.167671104303349</v>
      </c>
      <c r="L230" s="6">
        <f>'1'!L230</f>
        <v>4.0337766283078801E-2</v>
      </c>
      <c r="M230" s="6">
        <f>'1'!M230</f>
        <v>4.0337766283078801E-2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5.0422207853848502E-2</v>
      </c>
      <c r="S230" s="6">
        <f>'1'!S230</f>
        <v>3.0253324712309099E-2</v>
      </c>
      <c r="T230" s="6">
        <f>'1'!T230</f>
        <v>5.0422207853848502E-2</v>
      </c>
      <c r="U230" s="6">
        <f>'1'!U230</f>
        <v>3.0253324712309099E-2</v>
      </c>
      <c r="V230" s="13">
        <f>'1'!V230</f>
        <v>308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4.0636867386224497E-2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5.0796084232780619E-2</v>
      </c>
      <c r="I231" s="4">
        <f>'1'!I231</f>
        <v>3.0477650539668374E-2</v>
      </c>
      <c r="J231" s="6">
        <f>'1'!J231</f>
        <v>0.16728295117776701</v>
      </c>
      <c r="K231" s="6">
        <f>'1'!K231</f>
        <v>0.16728295117776701</v>
      </c>
      <c r="L231" s="6">
        <f>'1'!L231</f>
        <v>4.0636867386224497E-2</v>
      </c>
      <c r="M231" s="6">
        <f>'1'!M231</f>
        <v>4.0636867386224497E-2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5.0796084232780619E-2</v>
      </c>
      <c r="S231" s="6">
        <f>'1'!S231</f>
        <v>3.0477650539668374E-2</v>
      </c>
      <c r="T231" s="6">
        <f>'1'!T231</f>
        <v>5.0796084232780619E-2</v>
      </c>
      <c r="U231" s="6">
        <f>'1'!U231</f>
        <v>3.0477650539668374E-2</v>
      </c>
      <c r="V231" s="13">
        <f>'1'!V231</f>
        <v>308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4.0040151689229898E-2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5.0050189611537371E-2</v>
      </c>
      <c r="I232" s="4">
        <f>'1'!I232</f>
        <v>3.0030113766922426E-2</v>
      </c>
      <c r="J232" s="6">
        <f>'1'!J232</f>
        <v>0.16869028028104699</v>
      </c>
      <c r="K232" s="6">
        <f>'1'!K232</f>
        <v>0.16869028028104699</v>
      </c>
      <c r="L232" s="6">
        <f>'1'!L232</f>
        <v>4.0040151689229898E-2</v>
      </c>
      <c r="M232" s="6">
        <f>'1'!M232</f>
        <v>4.0040151689229898E-2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5.0050189611537371E-2</v>
      </c>
      <c r="S232" s="6">
        <f>'1'!S232</f>
        <v>3.0030113766922426E-2</v>
      </c>
      <c r="T232" s="6">
        <f>'1'!T232</f>
        <v>5.0050189611537371E-2</v>
      </c>
      <c r="U232" s="6">
        <f>'1'!U232</f>
        <v>3.0030113766922426E-2</v>
      </c>
      <c r="V232" s="13">
        <f>'1'!V232</f>
        <v>308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4.0202563098296999E-2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5.0253203872871251E-2</v>
      </c>
      <c r="I233" s="4">
        <f>'1'!I233</f>
        <v>3.0151922323722748E-2</v>
      </c>
      <c r="J233" s="6">
        <f>'1'!J233</f>
        <v>0.168877252905728</v>
      </c>
      <c r="K233" s="6">
        <f>'1'!K233</f>
        <v>0.168877252905728</v>
      </c>
      <c r="L233" s="6">
        <f>'1'!L233</f>
        <v>4.0202563098296999E-2</v>
      </c>
      <c r="M233" s="6">
        <f>'1'!M233</f>
        <v>4.0202563098296999E-2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5.0253203872871251E-2</v>
      </c>
      <c r="S233" s="6">
        <f>'1'!S233</f>
        <v>3.0151922323722748E-2</v>
      </c>
      <c r="T233" s="6">
        <f>'1'!T233</f>
        <v>5.0253203872871251E-2</v>
      </c>
      <c r="U233" s="6">
        <f>'1'!U233</f>
        <v>3.0151922323722748E-2</v>
      </c>
      <c r="V233" s="13">
        <f>'1'!V233</f>
        <v>308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3.9844881212338798E-2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4.9806101515423501E-2</v>
      </c>
      <c r="I234" s="4">
        <f>'1'!I234</f>
        <v>2.9883660909254098E-2</v>
      </c>
      <c r="J234" s="6">
        <f>'1'!J234</f>
        <v>0.166842602276326</v>
      </c>
      <c r="K234" s="6">
        <f>'1'!K234</f>
        <v>0.166842602276326</v>
      </c>
      <c r="L234" s="6">
        <f>'1'!L234</f>
        <v>3.9844881212338798E-2</v>
      </c>
      <c r="M234" s="6">
        <f>'1'!M234</f>
        <v>3.9844881212338798E-2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4.9806101515423501E-2</v>
      </c>
      <c r="S234" s="6">
        <f>'1'!S234</f>
        <v>2.9883660909254098E-2</v>
      </c>
      <c r="T234" s="6">
        <f>'1'!T234</f>
        <v>4.9806101515423501E-2</v>
      </c>
      <c r="U234" s="6">
        <f>'1'!U234</f>
        <v>2.9883660909254098E-2</v>
      </c>
      <c r="V234" s="13">
        <f>'1'!V234</f>
        <v>308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3.9557882338494998E-2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4.9447352923118748E-2</v>
      </c>
      <c r="I235" s="4">
        <f>'1'!I235</f>
        <v>2.9668411753871249E-2</v>
      </c>
      <c r="J235" s="6">
        <f>'1'!J235</f>
        <v>0.16587647857136301</v>
      </c>
      <c r="K235" s="6">
        <f>'1'!K235</f>
        <v>0.16587647857136301</v>
      </c>
      <c r="L235" s="6">
        <f>'1'!L235</f>
        <v>3.9557882338494998E-2</v>
      </c>
      <c r="M235" s="6">
        <f>'1'!M235</f>
        <v>3.9557882338494998E-2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4.9447352923118748E-2</v>
      </c>
      <c r="S235" s="6">
        <f>'1'!S235</f>
        <v>2.9668411753871249E-2</v>
      </c>
      <c r="T235" s="6">
        <f>'1'!T235</f>
        <v>4.9447352923118748E-2</v>
      </c>
      <c r="U235" s="6">
        <f>'1'!U235</f>
        <v>2.9668411753871249E-2</v>
      </c>
      <c r="V235" s="13">
        <f>'1'!V235</f>
        <v>308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3.9537571927570701E-2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4.9421964909463378E-2</v>
      </c>
      <c r="I236" s="4">
        <f>'1'!I236</f>
        <v>2.9653178945678024E-2</v>
      </c>
      <c r="J236" s="6">
        <f>'1'!J236</f>
        <v>0.166024964332187</v>
      </c>
      <c r="K236" s="6">
        <f>'1'!K236</f>
        <v>0.166024964332187</v>
      </c>
      <c r="L236" s="6">
        <f>'1'!L236</f>
        <v>3.9537571927570701E-2</v>
      </c>
      <c r="M236" s="6">
        <f>'1'!M236</f>
        <v>3.9537571927570701E-2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4.9421964909463378E-2</v>
      </c>
      <c r="S236" s="6">
        <f>'1'!S236</f>
        <v>2.9653178945678024E-2</v>
      </c>
      <c r="T236" s="6">
        <f>'1'!T236</f>
        <v>4.9421964909463378E-2</v>
      </c>
      <c r="U236" s="6">
        <f>'1'!U236</f>
        <v>2.9653178945678024E-2</v>
      </c>
      <c r="V236" s="13">
        <f>'1'!V236</f>
        <v>308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3.9344858079857603E-2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4.9181072599822004E-2</v>
      </c>
      <c r="I237" s="4">
        <f>'1'!I237</f>
        <v>2.9508643559893202E-2</v>
      </c>
      <c r="J237" s="6">
        <f>'1'!J237</f>
        <v>0.16674274838236</v>
      </c>
      <c r="K237" s="6">
        <f>'1'!K237</f>
        <v>0.16674274838236</v>
      </c>
      <c r="L237" s="6">
        <f>'1'!L237</f>
        <v>3.9344858079857603E-2</v>
      </c>
      <c r="M237" s="6">
        <f>'1'!M237</f>
        <v>3.9344858079857603E-2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4.9181072599822004E-2</v>
      </c>
      <c r="S237" s="6">
        <f>'1'!S237</f>
        <v>2.9508643559893202E-2</v>
      </c>
      <c r="T237" s="6">
        <f>'1'!T237</f>
        <v>4.9181072599822004E-2</v>
      </c>
      <c r="U237" s="6">
        <f>'1'!U237</f>
        <v>2.9508643559893202E-2</v>
      </c>
      <c r="V237" s="13">
        <f>'1'!V237</f>
        <v>308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3.9131613280236899E-2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4.8914516600296123E-2</v>
      </c>
      <c r="I238" s="4">
        <f>'1'!I238</f>
        <v>2.9348709960177674E-2</v>
      </c>
      <c r="J238" s="6">
        <f>'1'!J238</f>
        <v>0.16702675400915301</v>
      </c>
      <c r="K238" s="6">
        <f>'1'!K238</f>
        <v>0.16702675400915301</v>
      </c>
      <c r="L238" s="6">
        <f>'1'!L238</f>
        <v>3.9131613280236899E-2</v>
      </c>
      <c r="M238" s="6">
        <f>'1'!M238</f>
        <v>3.9131613280236899E-2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4.8914516600296123E-2</v>
      </c>
      <c r="S238" s="6">
        <f>'1'!S238</f>
        <v>2.9348709960177674E-2</v>
      </c>
      <c r="T238" s="6">
        <f>'1'!T238</f>
        <v>4.8914516600296123E-2</v>
      </c>
      <c r="U238" s="6">
        <f>'1'!U238</f>
        <v>2.9348709960177674E-2</v>
      </c>
      <c r="V238" s="13">
        <f>'1'!V238</f>
        <v>308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3.9668658477864202E-2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4.9585823097330256E-2</v>
      </c>
      <c r="I239" s="4">
        <f>'1'!I239</f>
        <v>2.9751493858398152E-2</v>
      </c>
      <c r="J239" s="6">
        <f>'1'!J239</f>
        <v>0.165708606430848</v>
      </c>
      <c r="K239" s="6">
        <f>'1'!K239</f>
        <v>0.165708606430848</v>
      </c>
      <c r="L239" s="6">
        <f>'1'!L239</f>
        <v>3.9668658477864202E-2</v>
      </c>
      <c r="M239" s="6">
        <f>'1'!M239</f>
        <v>3.9668658477864202E-2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4.9585823097330256E-2</v>
      </c>
      <c r="S239" s="6">
        <f>'1'!S239</f>
        <v>2.9751493858398152E-2</v>
      </c>
      <c r="T239" s="6">
        <f>'1'!T239</f>
        <v>4.9585823097330256E-2</v>
      </c>
      <c r="U239" s="6">
        <f>'1'!U239</f>
        <v>2.9751493858398152E-2</v>
      </c>
      <c r="V239" s="13">
        <f>'1'!V239</f>
        <v>308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3.97532884678354E-2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4.9691610584794252E-2</v>
      </c>
      <c r="I240" s="4">
        <f>'1'!I240</f>
        <v>2.9814966350876548E-2</v>
      </c>
      <c r="J240" s="6">
        <f>'1'!J240</f>
        <v>0.16617163636877599</v>
      </c>
      <c r="K240" s="6">
        <f>'1'!K240</f>
        <v>0.16617163636877599</v>
      </c>
      <c r="L240" s="6">
        <f>'1'!L240</f>
        <v>3.97532884678354E-2</v>
      </c>
      <c r="M240" s="6">
        <f>'1'!M240</f>
        <v>3.97532884678354E-2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4.9691610584794252E-2</v>
      </c>
      <c r="S240" s="6">
        <f>'1'!S240</f>
        <v>2.9814966350876548E-2</v>
      </c>
      <c r="T240" s="6">
        <f>'1'!T240</f>
        <v>4.9691610584794252E-2</v>
      </c>
      <c r="U240" s="6">
        <f>'1'!U240</f>
        <v>2.9814966350876548E-2</v>
      </c>
      <c r="V240" s="13">
        <f>'1'!V240</f>
        <v>308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4.0285740220827697E-2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5.0357175276034623E-2</v>
      </c>
      <c r="I241" s="4">
        <f>'1'!I241</f>
        <v>3.0214305165620771E-2</v>
      </c>
      <c r="J241" s="6">
        <f>'1'!J241</f>
        <v>0.16876953146269599</v>
      </c>
      <c r="K241" s="6">
        <f>'1'!K241</f>
        <v>0.16876953146269599</v>
      </c>
      <c r="L241" s="6">
        <f>'1'!L241</f>
        <v>4.0285740220827697E-2</v>
      </c>
      <c r="M241" s="6">
        <f>'1'!M241</f>
        <v>4.0285740220827697E-2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5.0357175276034623E-2</v>
      </c>
      <c r="S241" s="6">
        <f>'1'!S241</f>
        <v>3.0214305165620771E-2</v>
      </c>
      <c r="T241" s="6">
        <f>'1'!T241</f>
        <v>5.0357175276034623E-2</v>
      </c>
      <c r="U241" s="6">
        <f>'1'!U241</f>
        <v>3.0214305165620771E-2</v>
      </c>
      <c r="V241" s="13">
        <f>'1'!V241</f>
        <v>308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4.0522787716428997E-2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5.0653484645536248E-2</v>
      </c>
      <c r="I242" s="4">
        <f>'1'!I242</f>
        <v>3.0392090787321746E-2</v>
      </c>
      <c r="J242" s="6">
        <f>'1'!J242</f>
        <v>0.167961828408491</v>
      </c>
      <c r="K242" s="6">
        <f>'1'!K242</f>
        <v>0.167961828408491</v>
      </c>
      <c r="L242" s="6">
        <f>'1'!L242</f>
        <v>4.0522787716428997E-2</v>
      </c>
      <c r="M242" s="6">
        <f>'1'!M242</f>
        <v>4.0522787716428997E-2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5.0653484645536248E-2</v>
      </c>
      <c r="S242" s="6">
        <f>'1'!S242</f>
        <v>3.0392090787321746E-2</v>
      </c>
      <c r="T242" s="6">
        <f>'1'!T242</f>
        <v>5.0653484645536248E-2</v>
      </c>
      <c r="U242" s="6">
        <f>'1'!U242</f>
        <v>3.0392090787321746E-2</v>
      </c>
      <c r="V242" s="13">
        <f>'1'!V242</f>
        <v>308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4.0262721865295198E-2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5.0328402331618997E-2</v>
      </c>
      <c r="I243" s="4">
        <f>'1'!I243</f>
        <v>3.0197041398971398E-2</v>
      </c>
      <c r="J243" s="6">
        <f>'1'!J243</f>
        <v>0.167449754672025</v>
      </c>
      <c r="K243" s="6">
        <f>'1'!K243</f>
        <v>0.167449754672025</v>
      </c>
      <c r="L243" s="6">
        <f>'1'!L243</f>
        <v>4.0262721865295198E-2</v>
      </c>
      <c r="M243" s="6">
        <f>'1'!M243</f>
        <v>4.0262721865295198E-2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5.0328402331618997E-2</v>
      </c>
      <c r="S243" s="6">
        <f>'1'!S243</f>
        <v>3.0197041398971398E-2</v>
      </c>
      <c r="T243" s="6">
        <f>'1'!T243</f>
        <v>5.0328402331618997E-2</v>
      </c>
      <c r="U243" s="6">
        <f>'1'!U243</f>
        <v>3.0197041398971398E-2</v>
      </c>
      <c r="V243" s="13">
        <f>'1'!V243</f>
        <v>308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4.0303445706529897E-2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5.0379307133162368E-2</v>
      </c>
      <c r="I244" s="4">
        <f>'1'!I244</f>
        <v>3.0227584279897423E-2</v>
      </c>
      <c r="J244" s="6">
        <f>'1'!J244</f>
        <v>0.16548829607086701</v>
      </c>
      <c r="K244" s="6">
        <f>'1'!K244</f>
        <v>0.16548829607086701</v>
      </c>
      <c r="L244" s="6">
        <f>'1'!L244</f>
        <v>4.0303445706529897E-2</v>
      </c>
      <c r="M244" s="6">
        <f>'1'!M244</f>
        <v>4.0303445706529897E-2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5.0379307133162368E-2</v>
      </c>
      <c r="S244" s="6">
        <f>'1'!S244</f>
        <v>3.0227584279897423E-2</v>
      </c>
      <c r="T244" s="6">
        <f>'1'!T244</f>
        <v>5.0379307133162368E-2</v>
      </c>
      <c r="U244" s="6">
        <f>'1'!U244</f>
        <v>3.0227584279897423E-2</v>
      </c>
      <c r="V244" s="13">
        <f>'1'!V244</f>
        <v>308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4.0162213492812703E-2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5.020276686601588E-2</v>
      </c>
      <c r="I245" s="4">
        <f>'1'!I245</f>
        <v>3.0121660119609525E-2</v>
      </c>
      <c r="J245" s="6">
        <f>'1'!J245</f>
        <v>0.167232149511576</v>
      </c>
      <c r="K245" s="6">
        <f>'1'!K245</f>
        <v>0.167232149511576</v>
      </c>
      <c r="L245" s="6">
        <f>'1'!L245</f>
        <v>4.0162213492812703E-2</v>
      </c>
      <c r="M245" s="6">
        <f>'1'!M245</f>
        <v>4.0162213492812703E-2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5.020276686601588E-2</v>
      </c>
      <c r="S245" s="6">
        <f>'1'!S245</f>
        <v>3.0121660119609525E-2</v>
      </c>
      <c r="T245" s="6">
        <f>'1'!T245</f>
        <v>5.020276686601588E-2</v>
      </c>
      <c r="U245" s="6">
        <f>'1'!U245</f>
        <v>3.0121660119609525E-2</v>
      </c>
      <c r="V245" s="13">
        <f>'1'!V245</f>
        <v>308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4.0819132719561703E-2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5.1023915899452127E-2</v>
      </c>
      <c r="I246" s="4">
        <f>'1'!I246</f>
        <v>3.0614349539671279E-2</v>
      </c>
      <c r="J246" s="6">
        <f>'1'!J246</f>
        <v>0.16755051502979901</v>
      </c>
      <c r="K246" s="6">
        <f>'1'!K246</f>
        <v>0.16755051502979901</v>
      </c>
      <c r="L246" s="6">
        <f>'1'!L246</f>
        <v>4.0819132719561703E-2</v>
      </c>
      <c r="M246" s="6">
        <f>'1'!M246</f>
        <v>4.0819132719561703E-2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5.1023915899452127E-2</v>
      </c>
      <c r="S246" s="6">
        <f>'1'!S246</f>
        <v>3.0614349539671279E-2</v>
      </c>
      <c r="T246" s="6">
        <f>'1'!T246</f>
        <v>5.1023915899452127E-2</v>
      </c>
      <c r="U246" s="6">
        <f>'1'!U246</f>
        <v>3.0614349539671279E-2</v>
      </c>
      <c r="V246" s="13">
        <f>'1'!V246</f>
        <v>308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4.10370879087835E-2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5.1296359885979373E-2</v>
      </c>
      <c r="I247" s="4">
        <f>'1'!I247</f>
        <v>3.0777815931587627E-2</v>
      </c>
      <c r="J247" s="6">
        <f>'1'!J247</f>
        <v>0.16744985438020801</v>
      </c>
      <c r="K247" s="6">
        <f>'1'!K247</f>
        <v>0.16744985438020801</v>
      </c>
      <c r="L247" s="6">
        <f>'1'!L247</f>
        <v>4.10370879087835E-2</v>
      </c>
      <c r="M247" s="6">
        <f>'1'!M247</f>
        <v>4.10370879087835E-2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5.1296359885979373E-2</v>
      </c>
      <c r="S247" s="6">
        <f>'1'!S247</f>
        <v>3.0777815931587627E-2</v>
      </c>
      <c r="T247" s="6">
        <f>'1'!T247</f>
        <v>5.1296359885979373E-2</v>
      </c>
      <c r="U247" s="6">
        <f>'1'!U247</f>
        <v>3.0777815931587627E-2</v>
      </c>
      <c r="V247" s="13">
        <f>'1'!V247</f>
        <v>308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4.0592692742399898E-2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5.0740865927999874E-2</v>
      </c>
      <c r="I248" s="4">
        <f>'1'!I248</f>
        <v>3.0444519556799922E-2</v>
      </c>
      <c r="J248" s="6">
        <f>'1'!J248</f>
        <v>0.16756984981780501</v>
      </c>
      <c r="K248" s="6">
        <f>'1'!K248</f>
        <v>0.16756984981780501</v>
      </c>
      <c r="L248" s="6">
        <f>'1'!L248</f>
        <v>4.0592692742399898E-2</v>
      </c>
      <c r="M248" s="6">
        <f>'1'!M248</f>
        <v>4.0592692742399898E-2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5.0740865927999874E-2</v>
      </c>
      <c r="S248" s="6">
        <f>'1'!S248</f>
        <v>3.0444519556799922E-2</v>
      </c>
      <c r="T248" s="6">
        <f>'1'!T248</f>
        <v>5.0740865927999874E-2</v>
      </c>
      <c r="U248" s="6">
        <f>'1'!U248</f>
        <v>3.0444519556799922E-2</v>
      </c>
      <c r="V248" s="13">
        <f>'1'!V248</f>
        <v>308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4.0408439951146097E-2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5.0510549938932621E-2</v>
      </c>
      <c r="I249" s="4">
        <f>'1'!I249</f>
        <v>3.0306329963359573E-2</v>
      </c>
      <c r="J249" s="6">
        <f>'1'!J249</f>
        <v>0.166604297323764</v>
      </c>
      <c r="K249" s="6">
        <f>'1'!K249</f>
        <v>0.166604297323764</v>
      </c>
      <c r="L249" s="6">
        <f>'1'!L249</f>
        <v>4.0408439951146097E-2</v>
      </c>
      <c r="M249" s="6">
        <f>'1'!M249</f>
        <v>4.0408439951146097E-2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5.0510549938932621E-2</v>
      </c>
      <c r="S249" s="6">
        <f>'1'!S249</f>
        <v>3.0306329963359573E-2</v>
      </c>
      <c r="T249" s="6">
        <f>'1'!T249</f>
        <v>5.0510549938932621E-2</v>
      </c>
      <c r="U249" s="6">
        <f>'1'!U249</f>
        <v>3.0306329963359573E-2</v>
      </c>
      <c r="V249" s="13">
        <f>'1'!V249</f>
        <v>308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4.0065272452531997E-2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5.0081590565664996E-2</v>
      </c>
      <c r="I250" s="4">
        <f>'1'!I250</f>
        <v>3.0048954339398998E-2</v>
      </c>
      <c r="J250" s="6">
        <f>'1'!J250</f>
        <v>0.165407691921682</v>
      </c>
      <c r="K250" s="6">
        <f>'1'!K250</f>
        <v>0.165407691921682</v>
      </c>
      <c r="L250" s="6">
        <f>'1'!L250</f>
        <v>4.0065272452531997E-2</v>
      </c>
      <c r="M250" s="6">
        <f>'1'!M250</f>
        <v>4.0065272452531997E-2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5.0081590565664996E-2</v>
      </c>
      <c r="S250" s="6">
        <f>'1'!S250</f>
        <v>3.0048954339398998E-2</v>
      </c>
      <c r="T250" s="6">
        <f>'1'!T250</f>
        <v>5.0081590565664996E-2</v>
      </c>
      <c r="U250" s="6">
        <f>'1'!U250</f>
        <v>3.0048954339398998E-2</v>
      </c>
      <c r="V250" s="13">
        <f>'1'!V250</f>
        <v>308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3.9936010324719703E-2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4.9920012905899633E-2</v>
      </c>
      <c r="I251" s="4">
        <f>'1'!I251</f>
        <v>2.9952007743539778E-2</v>
      </c>
      <c r="J251" s="6">
        <f>'1'!J251</f>
        <v>0.16597862979998301</v>
      </c>
      <c r="K251" s="6">
        <f>'1'!K251</f>
        <v>0.16597862979998301</v>
      </c>
      <c r="L251" s="6">
        <f>'1'!L251</f>
        <v>3.9936010324719703E-2</v>
      </c>
      <c r="M251" s="6">
        <f>'1'!M251</f>
        <v>3.9936010324719703E-2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4.9920012905899633E-2</v>
      </c>
      <c r="S251" s="6">
        <f>'1'!S251</f>
        <v>2.9952007743539778E-2</v>
      </c>
      <c r="T251" s="6">
        <f>'1'!T251</f>
        <v>4.9920012905899633E-2</v>
      </c>
      <c r="U251" s="6">
        <f>'1'!U251</f>
        <v>2.9952007743539778E-2</v>
      </c>
      <c r="V251" s="13">
        <f>'1'!V251</f>
        <v>308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4.0123615978900899E-2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5.0154519973626126E-2</v>
      </c>
      <c r="I252" s="4">
        <f>'1'!I252</f>
        <v>3.0092711984175673E-2</v>
      </c>
      <c r="J252" s="6">
        <f>'1'!J252</f>
        <v>0.16659834673916199</v>
      </c>
      <c r="K252" s="6">
        <f>'1'!K252</f>
        <v>0.16659834673916199</v>
      </c>
      <c r="L252" s="6">
        <f>'1'!L252</f>
        <v>4.0123615978900899E-2</v>
      </c>
      <c r="M252" s="6">
        <f>'1'!M252</f>
        <v>4.0123615978900899E-2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5.0154519973626126E-2</v>
      </c>
      <c r="S252" s="6">
        <f>'1'!S252</f>
        <v>3.0092711984175673E-2</v>
      </c>
      <c r="T252" s="6">
        <f>'1'!T252</f>
        <v>5.0154519973626126E-2</v>
      </c>
      <c r="U252" s="6">
        <f>'1'!U252</f>
        <v>3.0092711984175673E-2</v>
      </c>
      <c r="V252" s="13">
        <f>'1'!V252</f>
        <v>308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4.0387356424586199E-2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5.0484195530732745E-2</v>
      </c>
      <c r="I253" s="4">
        <f>'1'!I253</f>
        <v>3.0290517318439649E-2</v>
      </c>
      <c r="J253" s="6">
        <f>'1'!J253</f>
        <v>0.165929149941374</v>
      </c>
      <c r="K253" s="6">
        <f>'1'!K253</f>
        <v>0.165929149941374</v>
      </c>
      <c r="L253" s="6">
        <f>'1'!L253</f>
        <v>4.0387356424586199E-2</v>
      </c>
      <c r="M253" s="6">
        <f>'1'!M253</f>
        <v>4.0387356424586199E-2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5.0484195530732745E-2</v>
      </c>
      <c r="S253" s="6">
        <f>'1'!S253</f>
        <v>3.0290517318439649E-2</v>
      </c>
      <c r="T253" s="6">
        <f>'1'!T253</f>
        <v>5.0484195530732745E-2</v>
      </c>
      <c r="U253" s="6">
        <f>'1'!U253</f>
        <v>3.0290517318439649E-2</v>
      </c>
      <c r="V253" s="13">
        <f>'1'!V253</f>
        <v>308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4.1252180081822902E-2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5.1565225102278629E-2</v>
      </c>
      <c r="I254" s="4">
        <f>'1'!I254</f>
        <v>3.0939135061367175E-2</v>
      </c>
      <c r="J254" s="6">
        <f>'1'!J254</f>
        <v>0.168073665193503</v>
      </c>
      <c r="K254" s="6">
        <f>'1'!K254</f>
        <v>0.168073665193503</v>
      </c>
      <c r="L254" s="6">
        <f>'1'!L254</f>
        <v>4.1252180081822902E-2</v>
      </c>
      <c r="M254" s="6">
        <f>'1'!M254</f>
        <v>4.1252180081822902E-2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5.1565225102278629E-2</v>
      </c>
      <c r="S254" s="6">
        <f>'1'!S254</f>
        <v>3.0939135061367175E-2</v>
      </c>
      <c r="T254" s="6">
        <f>'1'!T254</f>
        <v>5.1565225102278629E-2</v>
      </c>
      <c r="U254" s="6">
        <f>'1'!U254</f>
        <v>3.0939135061367175E-2</v>
      </c>
      <c r="V254" s="13">
        <f>'1'!V254</f>
        <v>308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4.1546130192094403E-2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5.1932662740118006E-2</v>
      </c>
      <c r="I255" s="4">
        <f>'1'!I255</f>
        <v>3.1159597644070801E-2</v>
      </c>
      <c r="J255" s="6">
        <f>'1'!J255</f>
        <v>0.16887882793807901</v>
      </c>
      <c r="K255" s="6">
        <f>'1'!K255</f>
        <v>0.16887882793807901</v>
      </c>
      <c r="L255" s="6">
        <f>'1'!L255</f>
        <v>4.1546130192094403E-2</v>
      </c>
      <c r="M255" s="6">
        <f>'1'!M255</f>
        <v>4.1546130192094403E-2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5.1932662740118006E-2</v>
      </c>
      <c r="S255" s="6">
        <f>'1'!S255</f>
        <v>3.1159597644070801E-2</v>
      </c>
      <c r="T255" s="6">
        <f>'1'!T255</f>
        <v>5.1932662740118006E-2</v>
      </c>
      <c r="U255" s="6">
        <f>'1'!U255</f>
        <v>3.1159597644070801E-2</v>
      </c>
      <c r="V255" s="13">
        <f>'1'!V255</f>
        <v>308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4.12281477502911E-2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5.1535184687863875E-2</v>
      </c>
      <c r="I256" s="4">
        <f>'1'!I256</f>
        <v>3.0921110812718325E-2</v>
      </c>
      <c r="J256" s="6">
        <f>'1'!J256</f>
        <v>0.16957257486444699</v>
      </c>
      <c r="K256" s="6">
        <f>'1'!K256</f>
        <v>0.16957257486444699</v>
      </c>
      <c r="L256" s="6">
        <f>'1'!L256</f>
        <v>4.12281477502911E-2</v>
      </c>
      <c r="M256" s="6">
        <f>'1'!M256</f>
        <v>4.12281477502911E-2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5.1535184687863875E-2</v>
      </c>
      <c r="S256" s="6">
        <f>'1'!S256</f>
        <v>3.0921110812718325E-2</v>
      </c>
      <c r="T256" s="6">
        <f>'1'!T256</f>
        <v>5.1535184687863875E-2</v>
      </c>
      <c r="U256" s="6">
        <f>'1'!U256</f>
        <v>3.0921110812718325E-2</v>
      </c>
      <c r="V256" s="13">
        <f>'1'!V256</f>
        <v>308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4.0972187546454202E-2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5.1215234433067754E-2</v>
      </c>
      <c r="I257" s="4">
        <f>'1'!I257</f>
        <v>3.0729140659840649E-2</v>
      </c>
      <c r="J257" s="6">
        <f>'1'!J257</f>
        <v>0.169261088515793</v>
      </c>
      <c r="K257" s="6">
        <f>'1'!K257</f>
        <v>0.169261088515793</v>
      </c>
      <c r="L257" s="6">
        <f>'1'!L257</f>
        <v>4.0972187546454202E-2</v>
      </c>
      <c r="M257" s="6">
        <f>'1'!M257</f>
        <v>4.0972187546454202E-2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5.1215234433067754E-2</v>
      </c>
      <c r="S257" s="6">
        <f>'1'!S257</f>
        <v>3.0729140659840649E-2</v>
      </c>
      <c r="T257" s="6">
        <f>'1'!T257</f>
        <v>5.1215234433067754E-2</v>
      </c>
      <c r="U257" s="6">
        <f>'1'!U257</f>
        <v>3.0729140659840649E-2</v>
      </c>
      <c r="V257" s="13">
        <f>'1'!V257</f>
        <v>308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4.1087199675909597E-2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5.1358999594886996E-2</v>
      </c>
      <c r="I258" s="4">
        <f>'1'!I258</f>
        <v>3.0815399756932198E-2</v>
      </c>
      <c r="J258" s="6">
        <f>'1'!J258</f>
        <v>0.16818125025226</v>
      </c>
      <c r="K258" s="6">
        <f>'1'!K258</f>
        <v>0.16818125025226</v>
      </c>
      <c r="L258" s="6">
        <f>'1'!L258</f>
        <v>4.1087199675909597E-2</v>
      </c>
      <c r="M258" s="6">
        <f>'1'!M258</f>
        <v>4.1087199675909597E-2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5.1358999594886996E-2</v>
      </c>
      <c r="S258" s="6">
        <f>'1'!S258</f>
        <v>3.0815399756932198E-2</v>
      </c>
      <c r="T258" s="6">
        <f>'1'!T258</f>
        <v>5.1358999594886996E-2</v>
      </c>
      <c r="U258" s="6">
        <f>'1'!U258</f>
        <v>3.0815399756932198E-2</v>
      </c>
      <c r="V258" s="13">
        <f>'1'!V258</f>
        <v>308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4.06047031652709E-2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5.0755878956588625E-2</v>
      </c>
      <c r="I259" s="4">
        <f>'1'!I259</f>
        <v>3.0453527373953175E-2</v>
      </c>
      <c r="J259" s="6">
        <f>'1'!J259</f>
        <v>0.16856787068488799</v>
      </c>
      <c r="K259" s="6">
        <f>'1'!K259</f>
        <v>0.16856787068488799</v>
      </c>
      <c r="L259" s="6">
        <f>'1'!L259</f>
        <v>4.06047031652709E-2</v>
      </c>
      <c r="M259" s="6">
        <f>'1'!M259</f>
        <v>4.06047031652709E-2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5.0755878956588625E-2</v>
      </c>
      <c r="S259" s="6">
        <f>'1'!S259</f>
        <v>3.0453527373953175E-2</v>
      </c>
      <c r="T259" s="6">
        <f>'1'!T259</f>
        <v>5.0755878956588625E-2</v>
      </c>
      <c r="U259" s="6">
        <f>'1'!U259</f>
        <v>3.0453527373953175E-2</v>
      </c>
      <c r="V259" s="13">
        <f>'1'!V259</f>
        <v>308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4.09876885986813E-2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5.1234610748351624E-2</v>
      </c>
      <c r="I260" s="4">
        <f>'1'!I260</f>
        <v>3.0740766449010977E-2</v>
      </c>
      <c r="J260" s="6">
        <f>'1'!J260</f>
        <v>0.16996057399925699</v>
      </c>
      <c r="K260" s="6">
        <f>'1'!K260</f>
        <v>0.16996057399925699</v>
      </c>
      <c r="L260" s="6">
        <f>'1'!L260</f>
        <v>4.09876885986813E-2</v>
      </c>
      <c r="M260" s="6">
        <f>'1'!M260</f>
        <v>4.09876885986813E-2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5.1234610748351624E-2</v>
      </c>
      <c r="S260" s="6">
        <f>'1'!S260</f>
        <v>3.0740766449010977E-2</v>
      </c>
      <c r="T260" s="6">
        <f>'1'!T260</f>
        <v>5.1234610748351624E-2</v>
      </c>
      <c r="U260" s="6">
        <f>'1'!U260</f>
        <v>3.0740766449010977E-2</v>
      </c>
      <c r="V260" s="13">
        <f>'1'!V260</f>
        <v>308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4.1404938828784502E-2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5.1756173535980624E-2</v>
      </c>
      <c r="I261" s="4">
        <f>'1'!I261</f>
        <v>3.1053704121588376E-2</v>
      </c>
      <c r="J261" s="6">
        <f>'1'!J261</f>
        <v>0.17027741212230699</v>
      </c>
      <c r="K261" s="6">
        <f>'1'!K261</f>
        <v>0.17027741212230699</v>
      </c>
      <c r="L261" s="6">
        <f>'1'!L261</f>
        <v>4.1404938828784502E-2</v>
      </c>
      <c r="M261" s="6">
        <f>'1'!M261</f>
        <v>4.1404938828784502E-2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5.1756173535980624E-2</v>
      </c>
      <c r="S261" s="6">
        <f>'1'!S261</f>
        <v>3.1053704121588376E-2</v>
      </c>
      <c r="T261" s="6">
        <f>'1'!T261</f>
        <v>5.1756173535980624E-2</v>
      </c>
      <c r="U261" s="6">
        <f>'1'!U261</f>
        <v>3.1053704121588376E-2</v>
      </c>
      <c r="V261" s="13">
        <f>'1'!V261</f>
        <v>308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4.14473318199199E-2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5.1809164774899871E-2</v>
      </c>
      <c r="I262" s="4">
        <f>'1'!I262</f>
        <v>3.1085498864939925E-2</v>
      </c>
      <c r="J262" s="6">
        <f>'1'!J262</f>
        <v>0.168637737796271</v>
      </c>
      <c r="K262" s="6">
        <f>'1'!K262</f>
        <v>0.168637737796271</v>
      </c>
      <c r="L262" s="6">
        <f>'1'!L262</f>
        <v>4.14473318199199E-2</v>
      </c>
      <c r="M262" s="6">
        <f>'1'!M262</f>
        <v>4.14473318199199E-2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5.1809164774899871E-2</v>
      </c>
      <c r="S262" s="6">
        <f>'1'!S262</f>
        <v>3.1085498864939925E-2</v>
      </c>
      <c r="T262" s="6">
        <f>'1'!T262</f>
        <v>5.1809164774899871E-2</v>
      </c>
      <c r="U262" s="6">
        <f>'1'!U262</f>
        <v>3.1085498864939925E-2</v>
      </c>
      <c r="V262" s="13">
        <f>'1'!V262</f>
        <v>308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4.1230454268884997E-2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5.1538067836106247E-2</v>
      </c>
      <c r="I263" s="4">
        <f>'1'!I263</f>
        <v>3.0922840701663748E-2</v>
      </c>
      <c r="J263" s="6">
        <f>'1'!J263</f>
        <v>0.16907540463932999</v>
      </c>
      <c r="K263" s="6">
        <f>'1'!K263</f>
        <v>0.16907540463932999</v>
      </c>
      <c r="L263" s="6">
        <f>'1'!L263</f>
        <v>4.1230454268884997E-2</v>
      </c>
      <c r="M263" s="6">
        <f>'1'!M263</f>
        <v>4.1230454268884997E-2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5.1538067836106247E-2</v>
      </c>
      <c r="S263" s="6">
        <f>'1'!S263</f>
        <v>3.0922840701663748E-2</v>
      </c>
      <c r="T263" s="6">
        <f>'1'!T263</f>
        <v>5.1538067836106247E-2</v>
      </c>
      <c r="U263" s="6">
        <f>'1'!U263</f>
        <v>3.0922840701663748E-2</v>
      </c>
      <c r="V263" s="13">
        <f>'1'!V263</f>
        <v>308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4.1161808439047001E-2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5.1452260548808748E-2</v>
      </c>
      <c r="I264" s="4">
        <f>'1'!I264</f>
        <v>3.0871356329285251E-2</v>
      </c>
      <c r="J264" s="6">
        <f>'1'!J264</f>
        <v>0.16966344966416</v>
      </c>
      <c r="K264" s="6">
        <f>'1'!K264</f>
        <v>0.16966344966416</v>
      </c>
      <c r="L264" s="6">
        <f>'1'!L264</f>
        <v>4.1161808439047001E-2</v>
      </c>
      <c r="M264" s="6">
        <f>'1'!M264</f>
        <v>4.1161808439047001E-2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5.1452260548808748E-2</v>
      </c>
      <c r="S264" s="6">
        <f>'1'!S264</f>
        <v>3.0871356329285251E-2</v>
      </c>
      <c r="T264" s="6">
        <f>'1'!T264</f>
        <v>5.1452260548808748E-2</v>
      </c>
      <c r="U264" s="6">
        <f>'1'!U264</f>
        <v>3.0871356329285251E-2</v>
      </c>
      <c r="V264" s="13">
        <f>'1'!V264</f>
        <v>308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4.0889168734880597E-2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5.1111460918600748E-2</v>
      </c>
      <c r="I265" s="4">
        <f>'1'!I265</f>
        <v>3.0666876551160446E-2</v>
      </c>
      <c r="J265" s="6">
        <f>'1'!J265</f>
        <v>0.17000054581152399</v>
      </c>
      <c r="K265" s="6">
        <f>'1'!K265</f>
        <v>0.17000054581152399</v>
      </c>
      <c r="L265" s="6">
        <f>'1'!L265</f>
        <v>4.0889168734880597E-2</v>
      </c>
      <c r="M265" s="6">
        <f>'1'!M265</f>
        <v>4.0889168734880597E-2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5.1111460918600748E-2</v>
      </c>
      <c r="S265" s="6">
        <f>'1'!S265</f>
        <v>3.0666876551160446E-2</v>
      </c>
      <c r="T265" s="6">
        <f>'1'!T265</f>
        <v>5.1111460918600748E-2</v>
      </c>
      <c r="U265" s="6">
        <f>'1'!U265</f>
        <v>3.0666876551160446E-2</v>
      </c>
      <c r="V265" s="13">
        <f>'1'!V265</f>
        <v>308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4.0790560148770097E-2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5.0988200185962618E-2</v>
      </c>
      <c r="I266" s="4">
        <f>'1'!I266</f>
        <v>3.0592920111577573E-2</v>
      </c>
      <c r="J266" s="6">
        <f>'1'!J266</f>
        <v>0.170257307673365</v>
      </c>
      <c r="K266" s="6">
        <f>'1'!K266</f>
        <v>0.170257307673365</v>
      </c>
      <c r="L266" s="6">
        <f>'1'!L266</f>
        <v>4.0790560148770097E-2</v>
      </c>
      <c r="M266" s="6">
        <f>'1'!M266</f>
        <v>4.0790560148770097E-2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5.0988200185962618E-2</v>
      </c>
      <c r="S266" s="6">
        <f>'1'!S266</f>
        <v>3.0592920111577573E-2</v>
      </c>
      <c r="T266" s="6">
        <f>'1'!T266</f>
        <v>5.0988200185962618E-2</v>
      </c>
      <c r="U266" s="6">
        <f>'1'!U266</f>
        <v>3.0592920111577573E-2</v>
      </c>
      <c r="V266" s="13">
        <f>'1'!V266</f>
        <v>308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4.0768667106028299E-2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5.0960833882535375E-2</v>
      </c>
      <c r="I267" s="4">
        <f>'1'!I267</f>
        <v>3.0576500329521222E-2</v>
      </c>
      <c r="J267" s="6">
        <f>'1'!J267</f>
        <v>0.16988529808535799</v>
      </c>
      <c r="K267" s="6">
        <f>'1'!K267</f>
        <v>0.16988529808535799</v>
      </c>
      <c r="L267" s="6">
        <f>'1'!L267</f>
        <v>4.0768667106028299E-2</v>
      </c>
      <c r="M267" s="6">
        <f>'1'!M267</f>
        <v>4.0768667106028299E-2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5.0960833882535375E-2</v>
      </c>
      <c r="S267" s="6">
        <f>'1'!S267</f>
        <v>3.0576500329521222E-2</v>
      </c>
      <c r="T267" s="6">
        <f>'1'!T267</f>
        <v>5.0960833882535375E-2</v>
      </c>
      <c r="U267" s="6">
        <f>'1'!U267</f>
        <v>3.0576500329521222E-2</v>
      </c>
      <c r="V267" s="13">
        <f>'1'!V267</f>
        <v>308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4.12521012681887E-2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5.1565126585235876E-2</v>
      </c>
      <c r="I268" s="4">
        <f>'1'!I268</f>
        <v>3.0939075951141523E-2</v>
      </c>
      <c r="J268" s="6">
        <f>'1'!J268</f>
        <v>0.16847547533739701</v>
      </c>
      <c r="K268" s="6">
        <f>'1'!K268</f>
        <v>0.16847547533739701</v>
      </c>
      <c r="L268" s="6">
        <f>'1'!L268</f>
        <v>4.12521012681887E-2</v>
      </c>
      <c r="M268" s="6">
        <f>'1'!M268</f>
        <v>4.12521012681887E-2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5.1565126585235876E-2</v>
      </c>
      <c r="S268" s="6">
        <f>'1'!S268</f>
        <v>3.0939075951141523E-2</v>
      </c>
      <c r="T268" s="6">
        <f>'1'!T268</f>
        <v>5.1565126585235876E-2</v>
      </c>
      <c r="U268" s="6">
        <f>'1'!U268</f>
        <v>3.0939075951141523E-2</v>
      </c>
      <c r="V268" s="13">
        <f>'1'!V268</f>
        <v>308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4.1376155447086498E-2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5.1720194308858124E-2</v>
      </c>
      <c r="I269" s="4">
        <f>'1'!I269</f>
        <v>3.1032116585314871E-2</v>
      </c>
      <c r="J269" s="6">
        <f>'1'!J269</f>
        <v>0.16972005077828001</v>
      </c>
      <c r="K269" s="6">
        <f>'1'!K269</f>
        <v>0.16972005077828001</v>
      </c>
      <c r="L269" s="6">
        <f>'1'!L269</f>
        <v>4.1376155447086498E-2</v>
      </c>
      <c r="M269" s="6">
        <f>'1'!M269</f>
        <v>4.1376155447086498E-2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5.1720194308858124E-2</v>
      </c>
      <c r="S269" s="6">
        <f>'1'!S269</f>
        <v>3.1032116585314871E-2</v>
      </c>
      <c r="T269" s="6">
        <f>'1'!T269</f>
        <v>5.1720194308858124E-2</v>
      </c>
      <c r="U269" s="6">
        <f>'1'!U269</f>
        <v>3.1032116585314871E-2</v>
      </c>
      <c r="V269" s="13">
        <f>'1'!V269</f>
        <v>308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4.1017979877987401E-2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5.1272474847484248E-2</v>
      </c>
      <c r="I270" s="4">
        <f>'1'!I270</f>
        <v>3.0763484908490551E-2</v>
      </c>
      <c r="J270" s="6">
        <f>'1'!J270</f>
        <v>0.170137960372366</v>
      </c>
      <c r="K270" s="6">
        <f>'1'!K270</f>
        <v>0.170137960372366</v>
      </c>
      <c r="L270" s="6">
        <f>'1'!L270</f>
        <v>4.1017979877987401E-2</v>
      </c>
      <c r="M270" s="6">
        <f>'1'!M270</f>
        <v>4.1017979877987401E-2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5.1272474847484248E-2</v>
      </c>
      <c r="S270" s="6">
        <f>'1'!S270</f>
        <v>3.0763484908490551E-2</v>
      </c>
      <c r="T270" s="6">
        <f>'1'!T270</f>
        <v>5.1272474847484248E-2</v>
      </c>
      <c r="U270" s="6">
        <f>'1'!U270</f>
        <v>3.0763484908490551E-2</v>
      </c>
      <c r="V270" s="13">
        <f>'1'!V270</f>
        <v>308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4.0980155121780798E-2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5.1225193902225997E-2</v>
      </c>
      <c r="I271" s="4">
        <f>'1'!I271</f>
        <v>3.0735116341335598E-2</v>
      </c>
      <c r="J271" s="6">
        <f>'1'!J271</f>
        <v>0.16964062166501701</v>
      </c>
      <c r="K271" s="6">
        <f>'1'!K271</f>
        <v>0.16964062166501701</v>
      </c>
      <c r="L271" s="6">
        <f>'1'!L271</f>
        <v>4.0980155121780798E-2</v>
      </c>
      <c r="M271" s="6">
        <f>'1'!M271</f>
        <v>4.0980155121780798E-2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5.1225193902225997E-2</v>
      </c>
      <c r="S271" s="6">
        <f>'1'!S271</f>
        <v>3.0735116341335598E-2</v>
      </c>
      <c r="T271" s="6">
        <f>'1'!T271</f>
        <v>5.1225193902225997E-2</v>
      </c>
      <c r="U271" s="6">
        <f>'1'!U271</f>
        <v>3.0735116341335598E-2</v>
      </c>
      <c r="V271" s="13">
        <f>'1'!V271</f>
        <v>308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4.0709198803818701E-2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5.0886498504773378E-2</v>
      </c>
      <c r="I272" s="4">
        <f>'1'!I272</f>
        <v>3.0531899102864024E-2</v>
      </c>
      <c r="J272" s="6">
        <f>'1'!J272</f>
        <v>0.16953579147547701</v>
      </c>
      <c r="K272" s="6">
        <f>'1'!K272</f>
        <v>0.16953579147547701</v>
      </c>
      <c r="L272" s="6">
        <f>'1'!L272</f>
        <v>4.0709198803818701E-2</v>
      </c>
      <c r="M272" s="6">
        <f>'1'!M272</f>
        <v>4.0709198803818701E-2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5.0886498504773378E-2</v>
      </c>
      <c r="S272" s="6">
        <f>'1'!S272</f>
        <v>3.0531899102864024E-2</v>
      </c>
      <c r="T272" s="6">
        <f>'1'!T272</f>
        <v>5.0886498504773378E-2</v>
      </c>
      <c r="U272" s="6">
        <f>'1'!U272</f>
        <v>3.0531899102864024E-2</v>
      </c>
      <c r="V272" s="13">
        <f>'1'!V272</f>
        <v>308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4.0483997347161502E-2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5.0604996683951881E-2</v>
      </c>
      <c r="I273" s="4">
        <f>'1'!I273</f>
        <v>3.0362998010371126E-2</v>
      </c>
      <c r="J273" s="6">
        <f>'1'!J273</f>
        <v>0.17020893585069</v>
      </c>
      <c r="K273" s="6">
        <f>'1'!K273</f>
        <v>0.17020893585069</v>
      </c>
      <c r="L273" s="6">
        <f>'1'!L273</f>
        <v>4.0483997347161502E-2</v>
      </c>
      <c r="M273" s="6">
        <f>'1'!M273</f>
        <v>4.0483997347161502E-2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5.0604996683951881E-2</v>
      </c>
      <c r="S273" s="6">
        <f>'1'!S273</f>
        <v>3.0362998010371126E-2</v>
      </c>
      <c r="T273" s="6">
        <f>'1'!T273</f>
        <v>5.0604996683951881E-2</v>
      </c>
      <c r="U273" s="6">
        <f>'1'!U273</f>
        <v>3.0362998010371126E-2</v>
      </c>
      <c r="V273" s="13">
        <f>'1'!V273</f>
        <v>308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4.05432944268126E-2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5.0679118033515748E-2</v>
      </c>
      <c r="I274" s="4">
        <f>'1'!I274</f>
        <v>3.0407470820109452E-2</v>
      </c>
      <c r="J274" s="6">
        <f>'1'!J274</f>
        <v>0.171085211321304</v>
      </c>
      <c r="K274" s="6">
        <f>'1'!K274</f>
        <v>0.171085211321304</v>
      </c>
      <c r="L274" s="6">
        <f>'1'!L274</f>
        <v>4.05432944268126E-2</v>
      </c>
      <c r="M274" s="6">
        <f>'1'!M274</f>
        <v>4.05432944268126E-2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5.0679118033515748E-2</v>
      </c>
      <c r="S274" s="6">
        <f>'1'!S274</f>
        <v>3.0407470820109452E-2</v>
      </c>
      <c r="T274" s="6">
        <f>'1'!T274</f>
        <v>5.0679118033515748E-2</v>
      </c>
      <c r="U274" s="6">
        <f>'1'!U274</f>
        <v>3.0407470820109452E-2</v>
      </c>
      <c r="V274" s="13">
        <f>'1'!V274</f>
        <v>308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4.0698104043980401E-2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5.0872630054975498E-2</v>
      </c>
      <c r="I275" s="4">
        <f>'1'!I275</f>
        <v>3.0523578032985301E-2</v>
      </c>
      <c r="J275" s="6">
        <f>'1'!J275</f>
        <v>0.17152318593508301</v>
      </c>
      <c r="K275" s="6">
        <f>'1'!K275</f>
        <v>0.17152318593508301</v>
      </c>
      <c r="L275" s="6">
        <f>'1'!L275</f>
        <v>4.0698104043980401E-2</v>
      </c>
      <c r="M275" s="6">
        <f>'1'!M275</f>
        <v>4.0698104043980401E-2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5.0872630054975498E-2</v>
      </c>
      <c r="S275" s="6">
        <f>'1'!S275</f>
        <v>3.0523578032985301E-2</v>
      </c>
      <c r="T275" s="6">
        <f>'1'!T275</f>
        <v>5.0872630054975498E-2</v>
      </c>
      <c r="U275" s="6">
        <f>'1'!U275</f>
        <v>3.0523578032985301E-2</v>
      </c>
      <c r="V275" s="13">
        <f>'1'!V275</f>
        <v>308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4.0555192820613102E-2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5.0693991025766376E-2</v>
      </c>
      <c r="I276" s="4">
        <f>'1'!I276</f>
        <v>3.0416394615459828E-2</v>
      </c>
      <c r="J276" s="6">
        <f>'1'!J276</f>
        <v>0.17048978559813399</v>
      </c>
      <c r="K276" s="6">
        <f>'1'!K276</f>
        <v>0.17048978559813399</v>
      </c>
      <c r="L276" s="6">
        <f>'1'!L276</f>
        <v>4.0555192820613102E-2</v>
      </c>
      <c r="M276" s="6">
        <f>'1'!M276</f>
        <v>4.0555192820613102E-2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5.0693991025766376E-2</v>
      </c>
      <c r="S276" s="6">
        <f>'1'!S276</f>
        <v>3.0416394615459828E-2</v>
      </c>
      <c r="T276" s="6">
        <f>'1'!T276</f>
        <v>5.0693991025766376E-2</v>
      </c>
      <c r="U276" s="6">
        <f>'1'!U276</f>
        <v>3.0416394615459828E-2</v>
      </c>
      <c r="V276" s="13">
        <f>'1'!V276</f>
        <v>308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4.0770268414088102E-2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5.0962835517610126E-2</v>
      </c>
      <c r="I277" s="4">
        <f>'1'!I277</f>
        <v>3.0577701310566079E-2</v>
      </c>
      <c r="J277" s="6">
        <f>'1'!J277</f>
        <v>0.16983113965631999</v>
      </c>
      <c r="K277" s="6">
        <f>'1'!K277</f>
        <v>0.16983113965631999</v>
      </c>
      <c r="L277" s="6">
        <f>'1'!L277</f>
        <v>4.0770268414088102E-2</v>
      </c>
      <c r="M277" s="6">
        <f>'1'!M277</f>
        <v>4.0770268414088102E-2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5.0962835517610126E-2</v>
      </c>
      <c r="S277" s="6">
        <f>'1'!S277</f>
        <v>3.0577701310566079E-2</v>
      </c>
      <c r="T277" s="6">
        <f>'1'!T277</f>
        <v>5.0962835517610126E-2</v>
      </c>
      <c r="U277" s="6">
        <f>'1'!U277</f>
        <v>3.0577701310566079E-2</v>
      </c>
      <c r="V277" s="13">
        <f>'1'!V277</f>
        <v>308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4.0828564553492298E-2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5.1035705691865371E-2</v>
      </c>
      <c r="I278" s="4">
        <f>'1'!I278</f>
        <v>3.0621423415119225E-2</v>
      </c>
      <c r="J278" s="6">
        <f>'1'!J278</f>
        <v>0.16994850279809301</v>
      </c>
      <c r="K278" s="6">
        <f>'1'!K278</f>
        <v>0.16994850279809301</v>
      </c>
      <c r="L278" s="6">
        <f>'1'!L278</f>
        <v>4.0828564553492298E-2</v>
      </c>
      <c r="M278" s="6">
        <f>'1'!M278</f>
        <v>4.0828564553492298E-2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5.1035705691865371E-2</v>
      </c>
      <c r="S278" s="6">
        <f>'1'!S278</f>
        <v>3.0621423415119225E-2</v>
      </c>
      <c r="T278" s="6">
        <f>'1'!T278</f>
        <v>5.1035705691865371E-2</v>
      </c>
      <c r="U278" s="6">
        <f>'1'!U278</f>
        <v>3.0621423415119225E-2</v>
      </c>
      <c r="V278" s="13">
        <f>'1'!V278</f>
        <v>308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4.0875445405736198E-2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5.1094306757170249E-2</v>
      </c>
      <c r="I279" s="4">
        <f>'1'!I279</f>
        <v>3.0656584054302147E-2</v>
      </c>
      <c r="J279" s="6">
        <f>'1'!J279</f>
        <v>0.17070953338492501</v>
      </c>
      <c r="K279" s="6">
        <f>'1'!K279</f>
        <v>0.17070953338492501</v>
      </c>
      <c r="L279" s="6">
        <f>'1'!L279</f>
        <v>4.0875445405736198E-2</v>
      </c>
      <c r="M279" s="6">
        <f>'1'!M279</f>
        <v>4.0875445405736198E-2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5.1094306757170249E-2</v>
      </c>
      <c r="S279" s="6">
        <f>'1'!S279</f>
        <v>3.0656584054302147E-2</v>
      </c>
      <c r="T279" s="6">
        <f>'1'!T279</f>
        <v>5.1094306757170249E-2</v>
      </c>
      <c r="U279" s="6">
        <f>'1'!U279</f>
        <v>3.0656584054302147E-2</v>
      </c>
      <c r="V279" s="13">
        <f>'1'!V279</f>
        <v>308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4.0527392664601002E-2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5.0659240830751254E-2</v>
      </c>
      <c r="I280" s="4">
        <f>'1'!I280</f>
        <v>3.0395544498450749E-2</v>
      </c>
      <c r="J280" s="6">
        <f>'1'!J280</f>
        <v>0.1703702234401</v>
      </c>
      <c r="K280" s="6">
        <f>'1'!K280</f>
        <v>0.1703702234401</v>
      </c>
      <c r="L280" s="6">
        <f>'1'!L280</f>
        <v>4.0527392664601002E-2</v>
      </c>
      <c r="M280" s="6">
        <f>'1'!M280</f>
        <v>4.0527392664601002E-2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5.0659240830751254E-2</v>
      </c>
      <c r="S280" s="6">
        <f>'1'!S280</f>
        <v>3.0395544498450749E-2</v>
      </c>
      <c r="T280" s="6">
        <f>'1'!T280</f>
        <v>5.0659240830751254E-2</v>
      </c>
      <c r="U280" s="6">
        <f>'1'!U280</f>
        <v>3.0395544498450749E-2</v>
      </c>
      <c r="V280" s="13">
        <f>'1'!V280</f>
        <v>308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4.0074004228542598E-2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5.0092505285678247E-2</v>
      </c>
      <c r="I281" s="4">
        <f>'1'!I281</f>
        <v>3.0055503171406948E-2</v>
      </c>
      <c r="J281" s="6">
        <f>'1'!J281</f>
        <v>0.17035366970039301</v>
      </c>
      <c r="K281" s="6">
        <f>'1'!K281</f>
        <v>0.17035366970039301</v>
      </c>
      <c r="L281" s="6">
        <f>'1'!L281</f>
        <v>4.0074004228542598E-2</v>
      </c>
      <c r="M281" s="6">
        <f>'1'!M281</f>
        <v>4.0074004228542598E-2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5.0092505285678247E-2</v>
      </c>
      <c r="S281" s="6">
        <f>'1'!S281</f>
        <v>3.0055503171406948E-2</v>
      </c>
      <c r="T281" s="6">
        <f>'1'!T281</f>
        <v>5.0092505285678247E-2</v>
      </c>
      <c r="U281" s="6">
        <f>'1'!U281</f>
        <v>3.0055503171406948E-2</v>
      </c>
      <c r="V281" s="13">
        <f>'1'!V281</f>
        <v>308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4.0129120337477397E-2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5.0161400421846747E-2</v>
      </c>
      <c r="I282" s="4">
        <f>'1'!I282</f>
        <v>3.0096840253108048E-2</v>
      </c>
      <c r="J282" s="6">
        <f>'1'!J282</f>
        <v>0.17027172158245801</v>
      </c>
      <c r="K282" s="6">
        <f>'1'!K282</f>
        <v>0.17027172158245801</v>
      </c>
      <c r="L282" s="6">
        <f>'1'!L282</f>
        <v>4.0129120337477397E-2</v>
      </c>
      <c r="M282" s="6">
        <f>'1'!M282</f>
        <v>4.0129120337477397E-2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5.0161400421846747E-2</v>
      </c>
      <c r="S282" s="6">
        <f>'1'!S282</f>
        <v>3.0096840253108048E-2</v>
      </c>
      <c r="T282" s="6">
        <f>'1'!T282</f>
        <v>5.0161400421846747E-2</v>
      </c>
      <c r="U282" s="6">
        <f>'1'!U282</f>
        <v>3.0096840253108048E-2</v>
      </c>
      <c r="V282" s="13">
        <f>'1'!V282</f>
        <v>308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4.0714870366828602E-2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5.0893587958535755E-2</v>
      </c>
      <c r="I283" s="4">
        <f>'1'!I283</f>
        <v>3.053615277512145E-2</v>
      </c>
      <c r="J283" s="6">
        <f>'1'!J283</f>
        <v>0.16967832077293299</v>
      </c>
      <c r="K283" s="6">
        <f>'1'!K283</f>
        <v>0.16967832077293299</v>
      </c>
      <c r="L283" s="6">
        <f>'1'!L283</f>
        <v>4.0714870366828602E-2</v>
      </c>
      <c r="M283" s="6">
        <f>'1'!M283</f>
        <v>4.0714870366828602E-2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5.0893587958535755E-2</v>
      </c>
      <c r="S283" s="6">
        <f>'1'!S283</f>
        <v>3.053615277512145E-2</v>
      </c>
      <c r="T283" s="6">
        <f>'1'!T283</f>
        <v>5.0893587958535755E-2</v>
      </c>
      <c r="U283" s="6">
        <f>'1'!U283</f>
        <v>3.053615277512145E-2</v>
      </c>
      <c r="V283" s="13">
        <f>'1'!V283</f>
        <v>308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4.0979741430066503E-2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5.1224676787583127E-2</v>
      </c>
      <c r="I284" s="4">
        <f>'1'!I284</f>
        <v>3.0734806072549879E-2</v>
      </c>
      <c r="J284" s="6">
        <f>'1'!J284</f>
        <v>0.17131328441600199</v>
      </c>
      <c r="K284" s="6">
        <f>'1'!K284</f>
        <v>0.17131328441600199</v>
      </c>
      <c r="L284" s="6">
        <f>'1'!L284</f>
        <v>4.0979741430066503E-2</v>
      </c>
      <c r="M284" s="6">
        <f>'1'!M284</f>
        <v>4.0979741430066503E-2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5.1224676787583127E-2</v>
      </c>
      <c r="S284" s="6">
        <f>'1'!S284</f>
        <v>3.0734806072549879E-2</v>
      </c>
      <c r="T284" s="6">
        <f>'1'!T284</f>
        <v>5.1224676787583127E-2</v>
      </c>
      <c r="U284" s="6">
        <f>'1'!U284</f>
        <v>3.0734806072549879E-2</v>
      </c>
      <c r="V284" s="13">
        <f>'1'!V284</f>
        <v>308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4.0975284575631002E-2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5.1219105719538749E-2</v>
      </c>
      <c r="I285" s="4">
        <f>'1'!I285</f>
        <v>3.0731463431723251E-2</v>
      </c>
      <c r="J285" s="6">
        <f>'1'!J285</f>
        <v>0.17182543916514501</v>
      </c>
      <c r="K285" s="6">
        <f>'1'!K285</f>
        <v>0.17182543916514501</v>
      </c>
      <c r="L285" s="6">
        <f>'1'!L285</f>
        <v>4.0975284575631002E-2</v>
      </c>
      <c r="M285" s="6">
        <f>'1'!M285</f>
        <v>4.0975284575631002E-2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5.1219105719538749E-2</v>
      </c>
      <c r="S285" s="6">
        <f>'1'!S285</f>
        <v>3.0731463431723251E-2</v>
      </c>
      <c r="T285" s="6">
        <f>'1'!T285</f>
        <v>5.1219105719538749E-2</v>
      </c>
      <c r="U285" s="6">
        <f>'1'!U285</f>
        <v>3.0731463431723251E-2</v>
      </c>
      <c r="V285" s="13">
        <f>'1'!V285</f>
        <v>308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4.07039358244543E-2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5.0879919780567877E-2</v>
      </c>
      <c r="I286" s="4">
        <f>'1'!I286</f>
        <v>3.0527951868340723E-2</v>
      </c>
      <c r="J286" s="6">
        <f>'1'!J286</f>
        <v>0.17079640958957901</v>
      </c>
      <c r="K286" s="6">
        <f>'1'!K286</f>
        <v>0.17079640958957901</v>
      </c>
      <c r="L286" s="6">
        <f>'1'!L286</f>
        <v>4.07039358244543E-2</v>
      </c>
      <c r="M286" s="6">
        <f>'1'!M286</f>
        <v>4.07039358244543E-2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5.0879919780567877E-2</v>
      </c>
      <c r="S286" s="6">
        <f>'1'!S286</f>
        <v>3.0527951868340723E-2</v>
      </c>
      <c r="T286" s="6">
        <f>'1'!T286</f>
        <v>5.0879919780567877E-2</v>
      </c>
      <c r="U286" s="6">
        <f>'1'!U286</f>
        <v>3.0527951868340723E-2</v>
      </c>
      <c r="V286" s="13">
        <f>'1'!V286</f>
        <v>308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4.0751137846425797E-2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5.093892230803225E-2</v>
      </c>
      <c r="I287" s="4">
        <f>'1'!I287</f>
        <v>3.0563353384819348E-2</v>
      </c>
      <c r="J287" s="6">
        <f>'1'!J287</f>
        <v>0.17096121305289899</v>
      </c>
      <c r="K287" s="6">
        <f>'1'!K287</f>
        <v>0.17096121305289899</v>
      </c>
      <c r="L287" s="6">
        <f>'1'!L287</f>
        <v>4.0751137846425797E-2</v>
      </c>
      <c r="M287" s="6">
        <f>'1'!M287</f>
        <v>4.0751137846425797E-2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5.093892230803225E-2</v>
      </c>
      <c r="S287" s="6">
        <f>'1'!S287</f>
        <v>3.0563353384819348E-2</v>
      </c>
      <c r="T287" s="6">
        <f>'1'!T287</f>
        <v>5.093892230803225E-2</v>
      </c>
      <c r="U287" s="6">
        <f>'1'!U287</f>
        <v>3.0563353384819348E-2</v>
      </c>
      <c r="V287" s="13">
        <f>'1'!V287</f>
        <v>308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4.0230899418756301E-2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5.0288624273445375E-2</v>
      </c>
      <c r="I288" s="4">
        <f>'1'!I288</f>
        <v>3.0173174564067227E-2</v>
      </c>
      <c r="J288" s="6">
        <f>'1'!J288</f>
        <v>0.17194340846926301</v>
      </c>
      <c r="K288" s="6">
        <f>'1'!K288</f>
        <v>0.17194340846926301</v>
      </c>
      <c r="L288" s="6">
        <f>'1'!L288</f>
        <v>4.0230899418756301E-2</v>
      </c>
      <c r="M288" s="6">
        <f>'1'!M288</f>
        <v>4.0230899418756301E-2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5.0288624273445375E-2</v>
      </c>
      <c r="S288" s="6">
        <f>'1'!S288</f>
        <v>3.0173174564067227E-2</v>
      </c>
      <c r="T288" s="6">
        <f>'1'!T288</f>
        <v>5.0288624273445375E-2</v>
      </c>
      <c r="U288" s="6">
        <f>'1'!U288</f>
        <v>3.0173174564067227E-2</v>
      </c>
      <c r="V288" s="13">
        <f>'1'!V288</f>
        <v>308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3.9925942222170302E-2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4.9907427777712877E-2</v>
      </c>
      <c r="I289" s="4">
        <f>'1'!I289</f>
        <v>2.9944456666627726E-2</v>
      </c>
      <c r="J289" s="6">
        <f>'1'!J289</f>
        <v>0.17085237837535999</v>
      </c>
      <c r="K289" s="6">
        <f>'1'!K289</f>
        <v>0.17085237837535999</v>
      </c>
      <c r="L289" s="6">
        <f>'1'!L289</f>
        <v>3.9925942222170302E-2</v>
      </c>
      <c r="M289" s="6">
        <f>'1'!M289</f>
        <v>3.9925942222170302E-2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4.9907427777712877E-2</v>
      </c>
      <c r="S289" s="6">
        <f>'1'!S289</f>
        <v>2.9944456666627726E-2</v>
      </c>
      <c r="T289" s="6">
        <f>'1'!T289</f>
        <v>4.9907427777712877E-2</v>
      </c>
      <c r="U289" s="6">
        <f>'1'!U289</f>
        <v>2.9944456666627726E-2</v>
      </c>
      <c r="V289" s="13">
        <f>'1'!V289</f>
        <v>308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4.10344231596892E-2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5.1293028949611498E-2</v>
      </c>
      <c r="I290" s="4">
        <f>'1'!I290</f>
        <v>3.0775817369766902E-2</v>
      </c>
      <c r="J290" s="6">
        <f>'1'!J290</f>
        <v>0.17068141043357399</v>
      </c>
      <c r="K290" s="6">
        <f>'1'!K290</f>
        <v>0.17068141043357399</v>
      </c>
      <c r="L290" s="6">
        <f>'1'!L290</f>
        <v>4.10344231596892E-2</v>
      </c>
      <c r="M290" s="6">
        <f>'1'!M290</f>
        <v>4.10344231596892E-2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5.1293028949611498E-2</v>
      </c>
      <c r="S290" s="6">
        <f>'1'!S290</f>
        <v>3.0775817369766902E-2</v>
      </c>
      <c r="T290" s="6">
        <f>'1'!T290</f>
        <v>5.1293028949611498E-2</v>
      </c>
      <c r="U290" s="6">
        <f>'1'!U290</f>
        <v>3.0775817369766902E-2</v>
      </c>
      <c r="V290" s="13">
        <f>'1'!V290</f>
        <v>308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4.1182603209135499E-2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5.1478254011419373E-2</v>
      </c>
      <c r="I291" s="4">
        <f>'1'!I291</f>
        <v>3.0886952406851624E-2</v>
      </c>
      <c r="J291" s="6">
        <f>'1'!J291</f>
        <v>0.16914865645218299</v>
      </c>
      <c r="K291" s="6">
        <f>'1'!K291</f>
        <v>0.16914865645218299</v>
      </c>
      <c r="L291" s="6">
        <f>'1'!L291</f>
        <v>4.1182603209135499E-2</v>
      </c>
      <c r="M291" s="6">
        <f>'1'!M291</f>
        <v>4.1182603209135499E-2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5.1478254011419373E-2</v>
      </c>
      <c r="S291" s="6">
        <f>'1'!S291</f>
        <v>3.0886952406851624E-2</v>
      </c>
      <c r="T291" s="6">
        <f>'1'!T291</f>
        <v>5.1478254011419373E-2</v>
      </c>
      <c r="U291" s="6">
        <f>'1'!U291</f>
        <v>3.0886952406851624E-2</v>
      </c>
      <c r="V291" s="13">
        <f>'1'!V291</f>
        <v>308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4.0856128870788801E-2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5.1070161088485999E-2</v>
      </c>
      <c r="I292" s="4">
        <f>'1'!I292</f>
        <v>3.0642096653091602E-2</v>
      </c>
      <c r="J292" s="6">
        <f>'1'!J292</f>
        <v>0.16970834998559101</v>
      </c>
      <c r="K292" s="6">
        <f>'1'!K292</f>
        <v>0.16970834998559101</v>
      </c>
      <c r="L292" s="6">
        <f>'1'!L292</f>
        <v>4.0856128870788801E-2</v>
      </c>
      <c r="M292" s="6">
        <f>'1'!M292</f>
        <v>4.0856128870788801E-2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5.1070161088485999E-2</v>
      </c>
      <c r="S292" s="6">
        <f>'1'!S292</f>
        <v>3.0642096653091602E-2</v>
      </c>
      <c r="T292" s="6">
        <f>'1'!T292</f>
        <v>5.1070161088485999E-2</v>
      </c>
      <c r="U292" s="6">
        <f>'1'!U292</f>
        <v>3.0642096653091602E-2</v>
      </c>
      <c r="V292" s="13">
        <f>'1'!V292</f>
        <v>308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4.1056789196924202E-2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5.1320986496155255E-2</v>
      </c>
      <c r="I293" s="4">
        <f>'1'!I293</f>
        <v>3.079259189769315E-2</v>
      </c>
      <c r="J293" s="6">
        <f>'1'!J293</f>
        <v>0.17082978502864399</v>
      </c>
      <c r="K293" s="6">
        <f>'1'!K293</f>
        <v>0.17082978502864399</v>
      </c>
      <c r="L293" s="6">
        <f>'1'!L293</f>
        <v>4.1056789196924202E-2</v>
      </c>
      <c r="M293" s="6">
        <f>'1'!M293</f>
        <v>4.1056789196924202E-2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5.1320986496155255E-2</v>
      </c>
      <c r="S293" s="6">
        <f>'1'!S293</f>
        <v>3.079259189769315E-2</v>
      </c>
      <c r="T293" s="6">
        <f>'1'!T293</f>
        <v>5.1320986496155255E-2</v>
      </c>
      <c r="U293" s="6">
        <f>'1'!U293</f>
        <v>3.079259189769315E-2</v>
      </c>
      <c r="V293" s="13">
        <f>'1'!V293</f>
        <v>308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4.08617309989305E-2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5.1077163748663126E-2</v>
      </c>
      <c r="I294" s="4">
        <f>'1'!I294</f>
        <v>3.0646298249197873E-2</v>
      </c>
      <c r="J294" s="6">
        <f>'1'!J294</f>
        <v>0.17123788326404399</v>
      </c>
      <c r="K294" s="6">
        <f>'1'!K294</f>
        <v>0.17123788326404399</v>
      </c>
      <c r="L294" s="6">
        <f>'1'!L294</f>
        <v>4.08617309989305E-2</v>
      </c>
      <c r="M294" s="6">
        <f>'1'!M294</f>
        <v>4.08617309989305E-2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5.1077163748663126E-2</v>
      </c>
      <c r="S294" s="6">
        <f>'1'!S294</f>
        <v>3.0646298249197873E-2</v>
      </c>
      <c r="T294" s="6">
        <f>'1'!T294</f>
        <v>5.1077163748663126E-2</v>
      </c>
      <c r="U294" s="6">
        <f>'1'!U294</f>
        <v>3.0646298249197873E-2</v>
      </c>
      <c r="V294" s="13">
        <f>'1'!V294</f>
        <v>308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4.0046007322193503E-2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5.0057509152741875E-2</v>
      </c>
      <c r="I295" s="4">
        <f>'1'!I295</f>
        <v>3.0034505491645127E-2</v>
      </c>
      <c r="J295" s="6">
        <f>'1'!J295</f>
        <v>0.171476648404465</v>
      </c>
      <c r="K295" s="6">
        <f>'1'!K295</f>
        <v>0.171476648404465</v>
      </c>
      <c r="L295" s="6">
        <f>'1'!L295</f>
        <v>4.0046007322193503E-2</v>
      </c>
      <c r="M295" s="6">
        <f>'1'!M295</f>
        <v>4.0046007322193503E-2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5.0057509152741875E-2</v>
      </c>
      <c r="S295" s="6">
        <f>'1'!S295</f>
        <v>3.0034505491645127E-2</v>
      </c>
      <c r="T295" s="6">
        <f>'1'!T295</f>
        <v>5.0057509152741875E-2</v>
      </c>
      <c r="U295" s="6">
        <f>'1'!U295</f>
        <v>3.0034505491645127E-2</v>
      </c>
      <c r="V295" s="13">
        <f>'1'!V295</f>
        <v>308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3.9940249298364899E-2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4.9925311622956124E-2</v>
      </c>
      <c r="I296" s="4">
        <f>'1'!I296</f>
        <v>2.9955186973773675E-2</v>
      </c>
      <c r="J296" s="6">
        <f>'1'!J296</f>
        <v>0.17082080744639699</v>
      </c>
      <c r="K296" s="6">
        <f>'1'!K296</f>
        <v>0.17082080744639699</v>
      </c>
      <c r="L296" s="6">
        <f>'1'!L296</f>
        <v>3.9940249298364899E-2</v>
      </c>
      <c r="M296" s="6">
        <f>'1'!M296</f>
        <v>3.9940249298364899E-2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4.9925311622956124E-2</v>
      </c>
      <c r="S296" s="6">
        <f>'1'!S296</f>
        <v>2.9955186973773675E-2</v>
      </c>
      <c r="T296" s="6">
        <f>'1'!T296</f>
        <v>4.9925311622956124E-2</v>
      </c>
      <c r="U296" s="6">
        <f>'1'!U296</f>
        <v>2.9955186973773675E-2</v>
      </c>
      <c r="V296" s="13">
        <f>'1'!V296</f>
        <v>308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4.0116864057985903E-2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5.0146080072482377E-2</v>
      </c>
      <c r="I297" s="4">
        <f>'1'!I297</f>
        <v>3.0087648043489429E-2</v>
      </c>
      <c r="J297" s="6">
        <f>'1'!J297</f>
        <v>0.17129438672651501</v>
      </c>
      <c r="K297" s="6">
        <f>'1'!K297</f>
        <v>0.17129438672651501</v>
      </c>
      <c r="L297" s="6">
        <f>'1'!L297</f>
        <v>4.0116864057985903E-2</v>
      </c>
      <c r="M297" s="6">
        <f>'1'!M297</f>
        <v>4.0116864057985903E-2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5.0146080072482377E-2</v>
      </c>
      <c r="S297" s="6">
        <f>'1'!S297</f>
        <v>3.0087648043489429E-2</v>
      </c>
      <c r="T297" s="6">
        <f>'1'!T297</f>
        <v>5.0146080072482377E-2</v>
      </c>
      <c r="U297" s="6">
        <f>'1'!U297</f>
        <v>3.0087648043489429E-2</v>
      </c>
      <c r="V297" s="13">
        <f>'1'!V297</f>
        <v>308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4.00164633284893E-2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5.0020579160611624E-2</v>
      </c>
      <c r="I298" s="4">
        <f>'1'!I298</f>
        <v>3.0012347496366977E-2</v>
      </c>
      <c r="J298" s="6">
        <f>'1'!J298</f>
        <v>0.171649691960675</v>
      </c>
      <c r="K298" s="6">
        <f>'1'!K298</f>
        <v>0.171649691960675</v>
      </c>
      <c r="L298" s="6">
        <f>'1'!L298</f>
        <v>4.00164633284893E-2</v>
      </c>
      <c r="M298" s="6">
        <f>'1'!M298</f>
        <v>4.00164633284893E-2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5.0020579160611624E-2</v>
      </c>
      <c r="S298" s="6">
        <f>'1'!S298</f>
        <v>3.0012347496366977E-2</v>
      </c>
      <c r="T298" s="6">
        <f>'1'!T298</f>
        <v>5.0020579160611624E-2</v>
      </c>
      <c r="U298" s="6">
        <f>'1'!U298</f>
        <v>3.0012347496366977E-2</v>
      </c>
      <c r="V298" s="13">
        <f>'1'!V298</f>
        <v>308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4.03436018617397E-2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5.0429502327174622E-2</v>
      </c>
      <c r="I299" s="4">
        <f>'1'!I299</f>
        <v>3.0257701396304775E-2</v>
      </c>
      <c r="J299" s="6">
        <f>'1'!J299</f>
        <v>0.17259258003463099</v>
      </c>
      <c r="K299" s="6">
        <f>'1'!K299</f>
        <v>0.17259258003463099</v>
      </c>
      <c r="L299" s="6">
        <f>'1'!L299</f>
        <v>4.03436018617397E-2</v>
      </c>
      <c r="M299" s="6">
        <f>'1'!M299</f>
        <v>4.03436018617397E-2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5.0429502327174622E-2</v>
      </c>
      <c r="S299" s="6">
        <f>'1'!S299</f>
        <v>3.0257701396304775E-2</v>
      </c>
      <c r="T299" s="6">
        <f>'1'!T299</f>
        <v>5.0429502327174622E-2</v>
      </c>
      <c r="U299" s="6">
        <f>'1'!U299</f>
        <v>3.0257701396304775E-2</v>
      </c>
      <c r="V299" s="13">
        <f>'1'!V299</f>
        <v>308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4.0386881965550799E-2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5.0483602456938496E-2</v>
      </c>
      <c r="I300" s="4">
        <f>'1'!I300</f>
        <v>3.0290161474163101E-2</v>
      </c>
      <c r="J300" s="6">
        <f>'1'!J300</f>
        <v>0.17277977415404799</v>
      </c>
      <c r="K300" s="6">
        <f>'1'!K300</f>
        <v>0.17277977415404799</v>
      </c>
      <c r="L300" s="6">
        <f>'1'!L300</f>
        <v>4.0386881965550799E-2</v>
      </c>
      <c r="M300" s="6">
        <f>'1'!M300</f>
        <v>4.0386881965550799E-2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5.0483602456938496E-2</v>
      </c>
      <c r="S300" s="6">
        <f>'1'!S300</f>
        <v>3.0290161474163101E-2</v>
      </c>
      <c r="T300" s="6">
        <f>'1'!T300</f>
        <v>5.0483602456938496E-2</v>
      </c>
      <c r="U300" s="6">
        <f>'1'!U300</f>
        <v>3.0290161474163101E-2</v>
      </c>
      <c r="V300" s="13">
        <f>'1'!V300</f>
        <v>308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4.0554398892298199E-2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5.0692998615372749E-2</v>
      </c>
      <c r="I301" s="4">
        <f>'1'!I301</f>
        <v>3.0415799169223649E-2</v>
      </c>
      <c r="J301" s="6">
        <f>'1'!J301</f>
        <v>0.17269499232286001</v>
      </c>
      <c r="K301" s="6">
        <f>'1'!K301</f>
        <v>0.17269499232286001</v>
      </c>
      <c r="L301" s="6">
        <f>'1'!L301</f>
        <v>4.0554398892298199E-2</v>
      </c>
      <c r="M301" s="6">
        <f>'1'!M301</f>
        <v>4.0554398892298199E-2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5.0692998615372749E-2</v>
      </c>
      <c r="S301" s="6">
        <f>'1'!S301</f>
        <v>3.0415799169223649E-2</v>
      </c>
      <c r="T301" s="6">
        <f>'1'!T301</f>
        <v>5.0692998615372749E-2</v>
      </c>
      <c r="U301" s="6">
        <f>'1'!U301</f>
        <v>3.0415799169223649E-2</v>
      </c>
      <c r="V301" s="13">
        <f>'1'!V301</f>
        <v>308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4.0409970411748403E-2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5.0512463014685503E-2</v>
      </c>
      <c r="I302" s="4">
        <f>'1'!I302</f>
        <v>3.0307477808811302E-2</v>
      </c>
      <c r="J302" s="6">
        <f>'1'!J302</f>
        <v>0.172897863852538</v>
      </c>
      <c r="K302" s="6">
        <f>'1'!K302</f>
        <v>0.172897863852538</v>
      </c>
      <c r="L302" s="6">
        <f>'1'!L302</f>
        <v>4.0409970411748403E-2</v>
      </c>
      <c r="M302" s="6">
        <f>'1'!M302</f>
        <v>4.0409970411748403E-2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5.0512463014685503E-2</v>
      </c>
      <c r="S302" s="6">
        <f>'1'!S302</f>
        <v>3.0307477808811302E-2</v>
      </c>
      <c r="T302" s="6">
        <f>'1'!T302</f>
        <v>5.0512463014685503E-2</v>
      </c>
      <c r="U302" s="6">
        <f>'1'!U302</f>
        <v>3.0307477808811302E-2</v>
      </c>
      <c r="V302" s="13">
        <f>'1'!V302</f>
        <v>308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3.9767144201424499E-2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4.9708930251780623E-2</v>
      </c>
      <c r="I303" s="4">
        <f>'1'!I303</f>
        <v>2.9825358151068376E-2</v>
      </c>
      <c r="J303" s="6">
        <f>'1'!J303</f>
        <v>0.172879475917085</v>
      </c>
      <c r="K303" s="6">
        <f>'1'!K303</f>
        <v>0.172879475917085</v>
      </c>
      <c r="L303" s="6">
        <f>'1'!L303</f>
        <v>3.9767144201424499E-2</v>
      </c>
      <c r="M303" s="6">
        <f>'1'!M303</f>
        <v>3.9767144201424499E-2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4.9708930251780623E-2</v>
      </c>
      <c r="S303" s="6">
        <f>'1'!S303</f>
        <v>2.9825358151068376E-2</v>
      </c>
      <c r="T303" s="6">
        <f>'1'!T303</f>
        <v>4.9708930251780623E-2</v>
      </c>
      <c r="U303" s="6">
        <f>'1'!U303</f>
        <v>2.9825358151068376E-2</v>
      </c>
      <c r="V303" s="13">
        <f>'1'!V303</f>
        <v>308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3.9876292842710298E-2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4.9845366053387873E-2</v>
      </c>
      <c r="I304" s="4">
        <f>'1'!I304</f>
        <v>2.9907219632032724E-2</v>
      </c>
      <c r="J304" s="6">
        <f>'1'!J304</f>
        <v>0.172274916627151</v>
      </c>
      <c r="K304" s="6">
        <f>'1'!K304</f>
        <v>0.172274916627151</v>
      </c>
      <c r="L304" s="6">
        <f>'1'!L304</f>
        <v>3.9876292842710298E-2</v>
      </c>
      <c r="M304" s="6">
        <f>'1'!M304</f>
        <v>3.9876292842710298E-2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4.9845366053387873E-2</v>
      </c>
      <c r="S304" s="6">
        <f>'1'!S304</f>
        <v>2.9907219632032724E-2</v>
      </c>
      <c r="T304" s="6">
        <f>'1'!T304</f>
        <v>4.9845366053387873E-2</v>
      </c>
      <c r="U304" s="6">
        <f>'1'!U304</f>
        <v>2.9907219632032724E-2</v>
      </c>
      <c r="V304" s="13">
        <f>'1'!V304</f>
        <v>308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4.0170010483831502E-2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5.0212513104789379E-2</v>
      </c>
      <c r="I305" s="4">
        <f>'1'!I305</f>
        <v>3.0127507862873625E-2</v>
      </c>
      <c r="J305" s="6">
        <f>'1'!J305</f>
        <v>0.17218782245983799</v>
      </c>
      <c r="K305" s="6">
        <f>'1'!K305</f>
        <v>0.17218782245983799</v>
      </c>
      <c r="L305" s="6">
        <f>'1'!L305</f>
        <v>4.0170010483831502E-2</v>
      </c>
      <c r="M305" s="6">
        <f>'1'!M305</f>
        <v>4.0170010483831502E-2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5.0212513104789379E-2</v>
      </c>
      <c r="S305" s="6">
        <f>'1'!S305</f>
        <v>3.0127507862873625E-2</v>
      </c>
      <c r="T305" s="6">
        <f>'1'!T305</f>
        <v>5.0212513104789379E-2</v>
      </c>
      <c r="U305" s="6">
        <f>'1'!U305</f>
        <v>3.0127507862873625E-2</v>
      </c>
      <c r="V305" s="13">
        <f>'1'!V305</f>
        <v>308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4.0157186811064199E-2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5.0196483513830249E-2</v>
      </c>
      <c r="I306" s="4">
        <f>'1'!I306</f>
        <v>3.011789010829815E-2</v>
      </c>
      <c r="J306" s="6">
        <f>'1'!J306</f>
        <v>0.172789391684427</v>
      </c>
      <c r="K306" s="6">
        <f>'1'!K306</f>
        <v>0.172789391684427</v>
      </c>
      <c r="L306" s="6">
        <f>'1'!L306</f>
        <v>4.0157186811064199E-2</v>
      </c>
      <c r="M306" s="6">
        <f>'1'!M306</f>
        <v>4.0157186811064199E-2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5.0196483513830249E-2</v>
      </c>
      <c r="S306" s="6">
        <f>'1'!S306</f>
        <v>3.011789010829815E-2</v>
      </c>
      <c r="T306" s="6">
        <f>'1'!T306</f>
        <v>5.0196483513830249E-2</v>
      </c>
      <c r="U306" s="6">
        <f>'1'!U306</f>
        <v>3.011789010829815E-2</v>
      </c>
      <c r="V306" s="13">
        <f>'1'!V306</f>
        <v>308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4.0356813981054999E-2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5.0446017476318751E-2</v>
      </c>
      <c r="I307" s="4">
        <f>'1'!I307</f>
        <v>3.0267610485791248E-2</v>
      </c>
      <c r="J307" s="6">
        <f>'1'!J307</f>
        <v>0.17235391787683099</v>
      </c>
      <c r="K307" s="6">
        <f>'1'!K307</f>
        <v>0.17235391787683099</v>
      </c>
      <c r="L307" s="6">
        <f>'1'!L307</f>
        <v>4.0356813981054999E-2</v>
      </c>
      <c r="M307" s="6">
        <f>'1'!M307</f>
        <v>4.0356813981054999E-2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5.0446017476318751E-2</v>
      </c>
      <c r="S307" s="6">
        <f>'1'!S307</f>
        <v>3.0267610485791248E-2</v>
      </c>
      <c r="T307" s="6">
        <f>'1'!T307</f>
        <v>5.0446017476318751E-2</v>
      </c>
      <c r="U307" s="6">
        <f>'1'!U307</f>
        <v>3.0267610485791248E-2</v>
      </c>
      <c r="V307" s="13">
        <f>'1'!V307</f>
        <v>308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4.0279618363774701E-2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5.0349522954718375E-2</v>
      </c>
      <c r="I308" s="4">
        <f>'1'!I308</f>
        <v>3.0209713772831027E-2</v>
      </c>
      <c r="J308" s="6">
        <f>'1'!J308</f>
        <v>0.172074466371192</v>
      </c>
      <c r="K308" s="6">
        <f>'1'!K308</f>
        <v>0.172074466371192</v>
      </c>
      <c r="L308" s="6">
        <f>'1'!L308</f>
        <v>4.0279618363774701E-2</v>
      </c>
      <c r="M308" s="6">
        <f>'1'!M308</f>
        <v>4.0279618363774701E-2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5.0349522954718375E-2</v>
      </c>
      <c r="S308" s="6">
        <f>'1'!S308</f>
        <v>3.0209713772831027E-2</v>
      </c>
      <c r="T308" s="6">
        <f>'1'!T308</f>
        <v>5.0349522954718375E-2</v>
      </c>
      <c r="U308" s="6">
        <f>'1'!U308</f>
        <v>3.0209713772831027E-2</v>
      </c>
      <c r="V308" s="13">
        <f>'1'!V308</f>
        <v>308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4.0189474344709403E-2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5.0236842930886753E-2</v>
      </c>
      <c r="I309" s="4">
        <f>'1'!I309</f>
        <v>3.0142105758532052E-2</v>
      </c>
      <c r="J309" s="6">
        <f>'1'!J309</f>
        <v>0.17283582398293301</v>
      </c>
      <c r="K309" s="6">
        <f>'1'!K309</f>
        <v>0.17283582398293301</v>
      </c>
      <c r="L309" s="6">
        <f>'1'!L309</f>
        <v>4.0189474344709403E-2</v>
      </c>
      <c r="M309" s="6">
        <f>'1'!M309</f>
        <v>4.0189474344709403E-2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5.0236842930886753E-2</v>
      </c>
      <c r="S309" s="6">
        <f>'1'!S309</f>
        <v>3.0142105758532052E-2</v>
      </c>
      <c r="T309" s="6">
        <f>'1'!T309</f>
        <v>5.0236842930886753E-2</v>
      </c>
      <c r="U309" s="6">
        <f>'1'!U309</f>
        <v>3.0142105758532052E-2</v>
      </c>
      <c r="V309" s="13">
        <f>'1'!V309</f>
        <v>308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3.9774158917891302E-2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4.9717698647364125E-2</v>
      </c>
      <c r="I310" s="4">
        <f>'1'!I310</f>
        <v>2.9830619188418478E-2</v>
      </c>
      <c r="J310" s="6">
        <f>'1'!J310</f>
        <v>0.17388458301385601</v>
      </c>
      <c r="K310" s="6">
        <f>'1'!K310</f>
        <v>0.17388458301385601</v>
      </c>
      <c r="L310" s="6">
        <f>'1'!L310</f>
        <v>3.9774158917891302E-2</v>
      </c>
      <c r="M310" s="6">
        <f>'1'!M310</f>
        <v>3.9774158917891302E-2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4.9717698647364125E-2</v>
      </c>
      <c r="S310" s="6">
        <f>'1'!S310</f>
        <v>2.9830619188418478E-2</v>
      </c>
      <c r="T310" s="6">
        <f>'1'!T310</f>
        <v>4.9717698647364125E-2</v>
      </c>
      <c r="U310" s="6">
        <f>'1'!U310</f>
        <v>2.9830619188418478E-2</v>
      </c>
      <c r="V310" s="13">
        <f>'1'!V310</f>
        <v>308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3.9798065593866498E-2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4.9747581992333124E-2</v>
      </c>
      <c r="I311" s="4">
        <f>'1'!I311</f>
        <v>2.9848549195399872E-2</v>
      </c>
      <c r="J311" s="6">
        <f>'1'!J311</f>
        <v>0.17453206031002999</v>
      </c>
      <c r="K311" s="6">
        <f>'1'!K311</f>
        <v>0.17453206031002999</v>
      </c>
      <c r="L311" s="6">
        <f>'1'!L311</f>
        <v>3.9798065593866498E-2</v>
      </c>
      <c r="M311" s="6">
        <f>'1'!M311</f>
        <v>3.9798065593866498E-2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4.9747581992333124E-2</v>
      </c>
      <c r="S311" s="6">
        <f>'1'!S311</f>
        <v>2.9848549195399872E-2</v>
      </c>
      <c r="T311" s="6">
        <f>'1'!T311</f>
        <v>4.9747581992333124E-2</v>
      </c>
      <c r="U311" s="6">
        <f>'1'!U311</f>
        <v>2.9848549195399872E-2</v>
      </c>
      <c r="V311" s="13">
        <f>'1'!V311</f>
        <v>308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3.9848470965524699E-2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4.981058870690587E-2</v>
      </c>
      <c r="I312" s="4">
        <f>'1'!I312</f>
        <v>2.9886353224143524E-2</v>
      </c>
      <c r="J312" s="6">
        <f>'1'!J312</f>
        <v>0.174624712978424</v>
      </c>
      <c r="K312" s="6">
        <f>'1'!K312</f>
        <v>0.174624712978424</v>
      </c>
      <c r="L312" s="6">
        <f>'1'!L312</f>
        <v>3.9848470965524699E-2</v>
      </c>
      <c r="M312" s="6">
        <f>'1'!M312</f>
        <v>3.9848470965524699E-2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4.981058870690587E-2</v>
      </c>
      <c r="S312" s="6">
        <f>'1'!S312</f>
        <v>2.9886353224143524E-2</v>
      </c>
      <c r="T312" s="6">
        <f>'1'!T312</f>
        <v>4.981058870690587E-2</v>
      </c>
      <c r="U312" s="6">
        <f>'1'!U312</f>
        <v>2.9886353224143524E-2</v>
      </c>
      <c r="V312" s="13">
        <f>'1'!V312</f>
        <v>308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3.9882338109193401E-2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4.9852922636491749E-2</v>
      </c>
      <c r="I313" s="4">
        <f>'1'!I313</f>
        <v>2.9911753581895052E-2</v>
      </c>
      <c r="J313" s="6">
        <f>'1'!J313</f>
        <v>0.173156675742977</v>
      </c>
      <c r="K313" s="6">
        <f>'1'!K313</f>
        <v>0.173156675742977</v>
      </c>
      <c r="L313" s="6">
        <f>'1'!L313</f>
        <v>3.9882338109193401E-2</v>
      </c>
      <c r="M313" s="6">
        <f>'1'!M313</f>
        <v>3.9882338109193401E-2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4.9852922636491749E-2</v>
      </c>
      <c r="S313" s="6">
        <f>'1'!S313</f>
        <v>2.9911753581895052E-2</v>
      </c>
      <c r="T313" s="6">
        <f>'1'!T313</f>
        <v>4.9852922636491749E-2</v>
      </c>
      <c r="U313" s="6">
        <f>'1'!U313</f>
        <v>2.9911753581895052E-2</v>
      </c>
      <c r="V313" s="13">
        <f>'1'!V313</f>
        <v>308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4.0210363844437297E-2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5.0262954805546621E-2</v>
      </c>
      <c r="I314" s="4">
        <f>'1'!I314</f>
        <v>3.0157772883327973E-2</v>
      </c>
      <c r="J314" s="6">
        <f>'1'!J314</f>
        <v>0.17370731949909901</v>
      </c>
      <c r="K314" s="6">
        <f>'1'!K314</f>
        <v>0.17370731949909901</v>
      </c>
      <c r="L314" s="6">
        <f>'1'!L314</f>
        <v>4.0210363844437297E-2</v>
      </c>
      <c r="M314" s="6">
        <f>'1'!M314</f>
        <v>4.0210363844437297E-2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5.0262954805546621E-2</v>
      </c>
      <c r="S314" s="6">
        <f>'1'!S314</f>
        <v>3.0157772883327973E-2</v>
      </c>
      <c r="T314" s="6">
        <f>'1'!T314</f>
        <v>5.0262954805546621E-2</v>
      </c>
      <c r="U314" s="6">
        <f>'1'!U314</f>
        <v>3.0157772883327973E-2</v>
      </c>
      <c r="V314" s="13">
        <f>'1'!V314</f>
        <v>308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3.9704511030189703E-2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4.963063878773713E-2</v>
      </c>
      <c r="I315" s="4">
        <f>'1'!I315</f>
        <v>2.9778383272642275E-2</v>
      </c>
      <c r="J315" s="6">
        <f>'1'!J315</f>
        <v>0.173018893417029</v>
      </c>
      <c r="K315" s="6">
        <f>'1'!K315</f>
        <v>0.173018893417029</v>
      </c>
      <c r="L315" s="6">
        <f>'1'!L315</f>
        <v>3.9704511030189703E-2</v>
      </c>
      <c r="M315" s="6">
        <f>'1'!M315</f>
        <v>3.9704511030189703E-2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4.963063878773713E-2</v>
      </c>
      <c r="S315" s="6">
        <f>'1'!S315</f>
        <v>2.9778383272642275E-2</v>
      </c>
      <c r="T315" s="6">
        <f>'1'!T315</f>
        <v>4.963063878773713E-2</v>
      </c>
      <c r="U315" s="6">
        <f>'1'!U315</f>
        <v>2.9778383272642275E-2</v>
      </c>
      <c r="V315" s="13">
        <f>'1'!V315</f>
        <v>308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3.9246799576304801E-2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4.9058499470381003E-2</v>
      </c>
      <c r="I316" s="4">
        <f>'1'!I316</f>
        <v>2.9435099682228599E-2</v>
      </c>
      <c r="J316" s="6">
        <f>'1'!J316</f>
        <v>0.17355336168979699</v>
      </c>
      <c r="K316" s="6">
        <f>'1'!K316</f>
        <v>0.17355336168979699</v>
      </c>
      <c r="L316" s="6">
        <f>'1'!L316</f>
        <v>3.9246799576304801E-2</v>
      </c>
      <c r="M316" s="6">
        <f>'1'!M316</f>
        <v>3.9246799576304801E-2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4.9058499470381003E-2</v>
      </c>
      <c r="S316" s="6">
        <f>'1'!S316</f>
        <v>2.9435099682228599E-2</v>
      </c>
      <c r="T316" s="6">
        <f>'1'!T316</f>
        <v>4.9058499470381003E-2</v>
      </c>
      <c r="U316" s="6">
        <f>'1'!U316</f>
        <v>2.9435099682228599E-2</v>
      </c>
      <c r="V316" s="13">
        <f>'1'!V316</f>
        <v>308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0.173404959184638</v>
      </c>
      <c r="C317" s="5">
        <f>'1'!C317</f>
        <v>3.9517548850497498E-2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4.9396936063121871E-2</v>
      </c>
      <c r="I317" s="6">
        <f>'1'!I317</f>
        <v>2.9638161637873126E-2</v>
      </c>
      <c r="J317" s="6">
        <f>'1'!J317</f>
        <v>0.173404959184638</v>
      </c>
      <c r="K317" s="6">
        <f>'1'!K317</f>
        <v>0.173404959184638</v>
      </c>
      <c r="L317" s="6">
        <f>'1'!L317</f>
        <v>3.9517548850497498E-2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0.17257387231190399</v>
      </c>
      <c r="C318" s="5">
        <f>'1'!C318</f>
        <v>3.9359136852443001E-2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4.919892106555375E-2</v>
      </c>
      <c r="I318" s="6">
        <f>'1'!I318</f>
        <v>2.9519352639332253E-2</v>
      </c>
      <c r="J318" s="6">
        <f>'1'!J318</f>
        <v>0.17257387231190399</v>
      </c>
      <c r="K318" s="6">
        <f>'1'!K318</f>
        <v>0.17257387231190399</v>
      </c>
      <c r="L318" s="6">
        <f>'1'!L318</f>
        <v>3.9359136852443001E-2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0.17269365080077601</v>
      </c>
      <c r="C319" s="5">
        <f>'1'!C319</f>
        <v>3.9032631619993298E-2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4.8790789524991621E-2</v>
      </c>
      <c r="I319" s="6">
        <f>'1'!I319</f>
        <v>2.9274473714994975E-2</v>
      </c>
      <c r="J319" s="6">
        <f>'1'!J319</f>
        <v>0.17269365080077601</v>
      </c>
      <c r="K319" s="6">
        <f>'1'!K319</f>
        <v>0.17269365080077601</v>
      </c>
      <c r="L319" s="6">
        <f>'1'!L319</f>
        <v>3.9032631619993298E-2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0.17315179079923501</v>
      </c>
      <c r="C320" s="5">
        <f>'1'!C320</f>
        <v>3.8926849008856901E-2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4.8658561261071126E-2</v>
      </c>
      <c r="I320" s="6">
        <f>'1'!I320</f>
        <v>2.9195136756642676E-2</v>
      </c>
      <c r="J320" s="6">
        <f>'1'!J320</f>
        <v>0.17315179079923501</v>
      </c>
      <c r="K320" s="6">
        <f>'1'!K320</f>
        <v>0.17315179079923501</v>
      </c>
      <c r="L320" s="6">
        <f>'1'!L320</f>
        <v>3.8926849008856901E-2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0.173361897627753</v>
      </c>
      <c r="C321" s="5">
        <f>'1'!C321</f>
        <v>3.8771878586909399E-2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4.8464848233636747E-2</v>
      </c>
      <c r="I321" s="6">
        <f>'1'!I321</f>
        <v>2.9078908940182051E-2</v>
      </c>
      <c r="J321" s="6">
        <f>'1'!J321</f>
        <v>0.173361897627753</v>
      </c>
      <c r="K321" s="6">
        <f>'1'!K321</f>
        <v>0.173361897627753</v>
      </c>
      <c r="L321" s="6">
        <f>'1'!L321</f>
        <v>3.8771878586909399E-2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0.17342620857363</v>
      </c>
      <c r="C322" s="5">
        <f>'1'!C322</f>
        <v>3.8975859173557698E-2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4.8719823966947122E-2</v>
      </c>
      <c r="I322" s="6">
        <f>'1'!I322</f>
        <v>2.9231894380168273E-2</v>
      </c>
      <c r="J322" s="6">
        <f>'1'!J322</f>
        <v>0.17342620857363</v>
      </c>
      <c r="K322" s="6">
        <f>'1'!K322</f>
        <v>0.17342620857363</v>
      </c>
      <c r="L322" s="6">
        <f>'1'!L322</f>
        <v>3.8975859173557698E-2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0.17365093221668701</v>
      </c>
      <c r="C323" s="5">
        <f>'1'!C323</f>
        <v>3.8736358347886697E-2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4.842044793485837E-2</v>
      </c>
      <c r="I323" s="6">
        <f>'1'!I323</f>
        <v>2.9052268760915025E-2</v>
      </c>
      <c r="J323" s="6">
        <f>'1'!J323</f>
        <v>0.17365093221668701</v>
      </c>
      <c r="K323" s="6">
        <f>'1'!K323</f>
        <v>0.17365093221668701</v>
      </c>
      <c r="L323" s="6">
        <f>'1'!L323</f>
        <v>3.8736358347886697E-2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0.17399162927186301</v>
      </c>
      <c r="C324" s="5">
        <f>'1'!C324</f>
        <v>3.8897580562925999E-2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4.8621975703657498E-2</v>
      </c>
      <c r="I324" s="6">
        <f>'1'!I324</f>
        <v>2.9173185422194499E-2</v>
      </c>
      <c r="J324" s="6">
        <f>'1'!J324</f>
        <v>0.17399162927186301</v>
      </c>
      <c r="K324" s="6">
        <f>'1'!K324</f>
        <v>0.17399162927186301</v>
      </c>
      <c r="L324" s="6">
        <f>'1'!L324</f>
        <v>3.8897580562925999E-2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0.17365912144234699</v>
      </c>
      <c r="C325" s="5">
        <f>'1'!C325</f>
        <v>3.9047807877144201E-2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4.8809759846430253E-2</v>
      </c>
      <c r="I325" s="6">
        <f>'1'!I325</f>
        <v>2.9285855907858149E-2</v>
      </c>
      <c r="J325" s="6">
        <f>'1'!J325</f>
        <v>0.17365912144234699</v>
      </c>
      <c r="K325" s="6">
        <f>'1'!K325</f>
        <v>0.17365912144234699</v>
      </c>
      <c r="L325" s="6">
        <f>'1'!L325</f>
        <v>3.9047807877144201E-2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0.17386447937357499</v>
      </c>
      <c r="C326" s="5">
        <f>'1'!C326</f>
        <v>3.9641954855218403E-2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4.9552443569023004E-2</v>
      </c>
      <c r="I326" s="6">
        <f>'1'!I326</f>
        <v>2.9731466141413802E-2</v>
      </c>
      <c r="J326" s="6">
        <f>'1'!J326</f>
        <v>0.17386447937357499</v>
      </c>
      <c r="K326" s="6">
        <f>'1'!K326</f>
        <v>0.17386447937357499</v>
      </c>
      <c r="L326" s="6">
        <f>'1'!L326</f>
        <v>3.9641954855218403E-2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0.17318277990395001</v>
      </c>
      <c r="C327" s="5">
        <f>'1'!C327</f>
        <v>3.9528723889053499E-2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4.9410904861316871E-2</v>
      </c>
      <c r="I327" s="6">
        <f>'1'!I327</f>
        <v>2.9646542916790124E-2</v>
      </c>
      <c r="J327" s="6">
        <f>'1'!J327</f>
        <v>0.17318277990395001</v>
      </c>
      <c r="K327" s="6">
        <f>'1'!K327</f>
        <v>0.17318277990395001</v>
      </c>
      <c r="L327" s="6">
        <f>'1'!L327</f>
        <v>3.9528723889053499E-2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0.17267550853190899</v>
      </c>
      <c r="C328" s="5">
        <f>'1'!C328</f>
        <v>3.9682131023412497E-2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4.9602663779265622E-2</v>
      </c>
      <c r="I328" s="6">
        <f>'1'!I328</f>
        <v>2.9761598267559371E-2</v>
      </c>
      <c r="J328" s="6">
        <f>'1'!J328</f>
        <v>0.17267550853190899</v>
      </c>
      <c r="K328" s="6">
        <f>'1'!K328</f>
        <v>0.17267550853190899</v>
      </c>
      <c r="L328" s="6">
        <f>'1'!L328</f>
        <v>3.9682131023412497E-2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0.173402049612711</v>
      </c>
      <c r="C329" s="5">
        <f>'1'!C329</f>
        <v>3.9440672540641299E-2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4.9300840675801622E-2</v>
      </c>
      <c r="I329" s="6">
        <f>'1'!I329</f>
        <v>2.9580504405480976E-2</v>
      </c>
      <c r="J329" s="6">
        <f>'1'!J329</f>
        <v>0.173402049612711</v>
      </c>
      <c r="K329" s="6">
        <f>'1'!K329</f>
        <v>0.173402049612711</v>
      </c>
      <c r="L329" s="6">
        <f>'1'!L329</f>
        <v>3.9440672540641299E-2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0.173612284640383</v>
      </c>
      <c r="C330" s="5">
        <f>'1'!C330</f>
        <v>3.94595081374913E-2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4.9324385171864125E-2</v>
      </c>
      <c r="I330" s="6">
        <f>'1'!I330</f>
        <v>2.9594631103118475E-2</v>
      </c>
      <c r="J330" s="6">
        <f>'1'!J330</f>
        <v>0.173612284640383</v>
      </c>
      <c r="K330" s="6">
        <f>'1'!K330</f>
        <v>0.173612284640383</v>
      </c>
      <c r="L330" s="6">
        <f>'1'!L330</f>
        <v>3.94595081374913E-2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0.17427881420852001</v>
      </c>
      <c r="C331" s="5">
        <f>'1'!C331</f>
        <v>3.9266409596509698E-2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4.9083011995637124E-2</v>
      </c>
      <c r="I331" s="6">
        <f>'1'!I331</f>
        <v>2.9449807197382272E-2</v>
      </c>
      <c r="J331" s="6">
        <f>'1'!J331</f>
        <v>0.17427881420852001</v>
      </c>
      <c r="K331" s="6">
        <f>'1'!K331</f>
        <v>0.17427881420852001</v>
      </c>
      <c r="L331" s="6">
        <f>'1'!L331</f>
        <v>3.9266409596509698E-2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0.17442259182677899</v>
      </c>
      <c r="C332" s="5">
        <f>'1'!C332</f>
        <v>3.9087419455759803E-2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4.8859274319699754E-2</v>
      </c>
      <c r="I332" s="6">
        <f>'1'!I332</f>
        <v>2.9315564591819852E-2</v>
      </c>
      <c r="J332" s="6">
        <f>'1'!J332</f>
        <v>0.17442259182677899</v>
      </c>
      <c r="K332" s="6">
        <f>'1'!K332</f>
        <v>0.17442259182677899</v>
      </c>
      <c r="L332" s="6">
        <f>'1'!L332</f>
        <v>3.9087419455759803E-2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0.17471821690012701</v>
      </c>
      <c r="C333" s="5">
        <f>'1'!C333</f>
        <v>3.8951149407589897E-2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4.8688936759487371E-2</v>
      </c>
      <c r="I333" s="6">
        <f>'1'!I333</f>
        <v>2.9213362055692423E-2</v>
      </c>
      <c r="J333" s="6">
        <f>'1'!J333</f>
        <v>0.17471821690012701</v>
      </c>
      <c r="K333" s="6">
        <f>'1'!K333</f>
        <v>0.17471821690012701</v>
      </c>
      <c r="L333" s="6">
        <f>'1'!L333</f>
        <v>3.8951149407589897E-2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0.17630984213533701</v>
      </c>
      <c r="C334" s="5">
        <f>'1'!C334</f>
        <v>3.8719805565372897E-2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4.8399756956716125E-2</v>
      </c>
      <c r="I334" s="6">
        <f>'1'!I334</f>
        <v>2.9039854174029673E-2</v>
      </c>
      <c r="J334" s="6">
        <f>'1'!J334</f>
        <v>0.17630984213533701</v>
      </c>
      <c r="K334" s="6">
        <f>'1'!K334</f>
        <v>0.17630984213533701</v>
      </c>
      <c r="L334" s="6">
        <f>'1'!L334</f>
        <v>3.8719805565372897E-2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0.17600345036842599</v>
      </c>
      <c r="C335" s="5">
        <f>'1'!C335</f>
        <v>3.84400573721458E-2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4.8050071715182247E-2</v>
      </c>
      <c r="I335" s="6">
        <f>'1'!I335</f>
        <v>2.883004302910935E-2</v>
      </c>
      <c r="J335" s="6">
        <f>'1'!J335</f>
        <v>0.17600345036842599</v>
      </c>
      <c r="K335" s="6">
        <f>'1'!K335</f>
        <v>0.17600345036842599</v>
      </c>
      <c r="L335" s="6">
        <f>'1'!L335</f>
        <v>3.84400573721458E-2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0.174738187679537</v>
      </c>
      <c r="C336" s="5">
        <f>'1'!C336</f>
        <v>3.8615327584035901E-2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4.8269159480044878E-2</v>
      </c>
      <c r="I336" s="6">
        <f>'1'!I336</f>
        <v>2.8961495688026924E-2</v>
      </c>
      <c r="J336" s="6">
        <f>'1'!J336</f>
        <v>0.174738187679537</v>
      </c>
      <c r="K336" s="6">
        <f>'1'!K336</f>
        <v>0.174738187679537</v>
      </c>
      <c r="L336" s="6">
        <f>'1'!L336</f>
        <v>3.8615327584035901E-2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0.17531387908681201</v>
      </c>
      <c r="C337" s="5">
        <f>'1'!C337</f>
        <v>3.8390772301515497E-2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4.7988465376894371E-2</v>
      </c>
      <c r="I337" s="6">
        <f>'1'!I337</f>
        <v>2.8793079226136623E-2</v>
      </c>
      <c r="J337" s="6">
        <f>'1'!J337</f>
        <v>0.17531387908681201</v>
      </c>
      <c r="K337" s="6">
        <f>'1'!K337</f>
        <v>0.17531387908681201</v>
      </c>
      <c r="L337" s="6">
        <f>'1'!L337</f>
        <v>3.8390772301515497E-2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0.17605716286744799</v>
      </c>
      <c r="C338" s="5">
        <f>'1'!C338</f>
        <v>3.8587348464328403E-2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4.8234185580410503E-2</v>
      </c>
      <c r="I338" s="6">
        <f>'1'!I338</f>
        <v>2.8940511348246302E-2</v>
      </c>
      <c r="J338" s="6">
        <f>'1'!J338</f>
        <v>0.17605716286744799</v>
      </c>
      <c r="K338" s="6">
        <f>'1'!K338</f>
        <v>0.17605716286744799</v>
      </c>
      <c r="L338" s="6">
        <f>'1'!L338</f>
        <v>3.8587348464328403E-2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0.176146775752798</v>
      </c>
      <c r="C339" s="5">
        <f>'1'!C339</f>
        <v>3.8588386889587101E-2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4.8235483611983876E-2</v>
      </c>
      <c r="I339" s="6">
        <f>'1'!I339</f>
        <v>2.8941290167190326E-2</v>
      </c>
      <c r="J339" s="6">
        <f>'1'!J339</f>
        <v>0.176146775752798</v>
      </c>
      <c r="K339" s="6">
        <f>'1'!K339</f>
        <v>0.176146775752798</v>
      </c>
      <c r="L339" s="6">
        <f>'1'!L339</f>
        <v>3.8588386889587101E-2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0.17487059504187699</v>
      </c>
      <c r="C340" s="5">
        <f>'1'!C340</f>
        <v>3.8350796425502702E-2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4.7938495531878379E-2</v>
      </c>
      <c r="I340" s="6">
        <f>'1'!I340</f>
        <v>2.8763097319127025E-2</v>
      </c>
      <c r="J340" s="6">
        <f>'1'!J340</f>
        <v>0.17487059504187699</v>
      </c>
      <c r="K340" s="6">
        <f>'1'!K340</f>
        <v>0.17487059504187699</v>
      </c>
      <c r="L340" s="6">
        <f>'1'!L340</f>
        <v>3.8350796425502702E-2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0.17531867545194199</v>
      </c>
      <c r="C341" s="5">
        <f>'1'!C341</f>
        <v>3.8790980722114302E-2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4.8488725902642874E-2</v>
      </c>
      <c r="I341" s="6">
        <f>'1'!I341</f>
        <v>2.9093235541585726E-2</v>
      </c>
      <c r="J341" s="6">
        <f>'1'!J341</f>
        <v>0.17531867545194199</v>
      </c>
      <c r="K341" s="6">
        <f>'1'!K341</f>
        <v>0.17531867545194199</v>
      </c>
      <c r="L341" s="6">
        <f>'1'!L341</f>
        <v>3.8790980722114302E-2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0.17464172000009001</v>
      </c>
      <c r="C342" s="5">
        <f>'1'!C342</f>
        <v>3.9110321509242298E-2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4.888790188655287E-2</v>
      </c>
      <c r="I342" s="6">
        <f>'1'!I342</f>
        <v>2.9332741131931725E-2</v>
      </c>
      <c r="J342" s="6">
        <f>'1'!J342</f>
        <v>0.17464172000009001</v>
      </c>
      <c r="K342" s="6">
        <f>'1'!K342</f>
        <v>0.17464172000009001</v>
      </c>
      <c r="L342" s="6">
        <f>'1'!L342</f>
        <v>3.9110321509242298E-2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0.17405305804534699</v>
      </c>
      <c r="C343" s="5">
        <f>'1'!C343</f>
        <v>3.8504106400272603E-2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4.8130133000340754E-2</v>
      </c>
      <c r="I343" s="6">
        <f>'1'!I343</f>
        <v>2.8878079800204452E-2</v>
      </c>
      <c r="J343" s="6">
        <f>'1'!J343</f>
        <v>0.17405305804534699</v>
      </c>
      <c r="K343" s="6">
        <f>'1'!K343</f>
        <v>0.17405305804534699</v>
      </c>
      <c r="L343" s="6">
        <f>'1'!L343</f>
        <v>3.8504106400272603E-2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0.17606007365913201</v>
      </c>
      <c r="C344" s="5">
        <f>'1'!C344</f>
        <v>3.8138141774678197E-2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4.7672677218347746E-2</v>
      </c>
      <c r="I344" s="6">
        <f>'1'!I344</f>
        <v>2.8603606331008648E-2</v>
      </c>
      <c r="J344" s="6">
        <f>'1'!J344</f>
        <v>0.17606007365913201</v>
      </c>
      <c r="K344" s="6">
        <f>'1'!K344</f>
        <v>0.17606007365913201</v>
      </c>
      <c r="L344" s="6">
        <f>'1'!L344</f>
        <v>3.8138141774678197E-2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0.176753091374861</v>
      </c>
      <c r="C345" s="5">
        <f>'1'!C345</f>
        <v>3.7909570735202201E-2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4.7386963419002753E-2</v>
      </c>
      <c r="I345" s="6">
        <f>'1'!I345</f>
        <v>2.8432178051401649E-2</v>
      </c>
      <c r="J345" s="6">
        <f>'1'!J345</f>
        <v>0.176753091374861</v>
      </c>
      <c r="K345" s="6">
        <f>'1'!K345</f>
        <v>0.176753091374861</v>
      </c>
      <c r="L345" s="6">
        <f>'1'!L345</f>
        <v>3.7909570735202201E-2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0.17636227792259901</v>
      </c>
      <c r="C346" s="5">
        <f>'1'!C346</f>
        <v>3.7915445496010801E-2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4.7394306870013503E-2</v>
      </c>
      <c r="I346" s="6">
        <f>'1'!I346</f>
        <v>2.8436584122008099E-2</v>
      </c>
      <c r="J346" s="6">
        <f>'1'!J346</f>
        <v>0.17636227792259901</v>
      </c>
      <c r="K346" s="6">
        <f>'1'!K346</f>
        <v>0.17636227792259901</v>
      </c>
      <c r="L346" s="6">
        <f>'1'!L346</f>
        <v>3.7915445496010801E-2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0.17511276620232699</v>
      </c>
      <c r="C347" s="5">
        <f>'1'!C347</f>
        <v>3.8201923841643198E-2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4.7752404802053998E-2</v>
      </c>
      <c r="I347" s="6">
        <f>'1'!I347</f>
        <v>2.8651442881232399E-2</v>
      </c>
      <c r="J347" s="6">
        <f>'1'!J347</f>
        <v>0.17511276620232699</v>
      </c>
      <c r="K347" s="6">
        <f>'1'!K347</f>
        <v>0.17511276620232699</v>
      </c>
      <c r="L347" s="6">
        <f>'1'!L347</f>
        <v>3.8201923841643198E-2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0.174505245091854</v>
      </c>
      <c r="C348" s="5">
        <f>'1'!C348</f>
        <v>3.8226155841225601E-2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4.7782694801532001E-2</v>
      </c>
      <c r="I348" s="6">
        <f>'1'!I348</f>
        <v>2.8669616880919201E-2</v>
      </c>
      <c r="J348" s="6">
        <f>'1'!J348</f>
        <v>0.174505245091854</v>
      </c>
      <c r="K348" s="6">
        <f>'1'!K348</f>
        <v>0.174505245091854</v>
      </c>
      <c r="L348" s="6">
        <f>'1'!L348</f>
        <v>3.8226155841225601E-2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0.17456718518954101</v>
      </c>
      <c r="C349" s="5">
        <f>'1'!C349</f>
        <v>3.8058674003697002E-2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4.7573342504621252E-2</v>
      </c>
      <c r="I349" s="6">
        <f>'1'!I349</f>
        <v>2.8544005502772751E-2</v>
      </c>
      <c r="J349" s="6">
        <f>'1'!J349</f>
        <v>0.17456718518954101</v>
      </c>
      <c r="K349" s="6">
        <f>'1'!K349</f>
        <v>0.17456718518954101</v>
      </c>
      <c r="L349" s="6">
        <f>'1'!L349</f>
        <v>3.8058674003697002E-2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0.17363789716743799</v>
      </c>
      <c r="C350" s="5">
        <f>'1'!C350</f>
        <v>3.7963598721678302E-2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4.7454498402097881E-2</v>
      </c>
      <c r="I350" s="6">
        <f>'1'!I350</f>
        <v>2.8472699041258726E-2</v>
      </c>
      <c r="J350" s="6">
        <f>'1'!J350</f>
        <v>0.17363789716743799</v>
      </c>
      <c r="K350" s="6">
        <f>'1'!K350</f>
        <v>0.17363789716743799</v>
      </c>
      <c r="L350" s="6">
        <f>'1'!L350</f>
        <v>3.7963598721678302E-2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0.17442534148643901</v>
      </c>
      <c r="C351" s="5">
        <f>'1'!C351</f>
        <v>3.7457845756527101E-2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4.6822307195658878E-2</v>
      </c>
      <c r="I351" s="6">
        <f>'1'!I351</f>
        <v>2.8093384317395324E-2</v>
      </c>
      <c r="J351" s="6">
        <f>'1'!J351</f>
        <v>0.17442534148643901</v>
      </c>
      <c r="K351" s="6">
        <f>'1'!K351</f>
        <v>0.17442534148643901</v>
      </c>
      <c r="L351" s="6">
        <f>'1'!L351</f>
        <v>3.7457845756527101E-2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0.17480701208607199</v>
      </c>
      <c r="C352" s="5">
        <f>'1'!C352</f>
        <v>3.7770380071551798E-2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4.7212975089439752E-2</v>
      </c>
      <c r="I352" s="6">
        <f>'1'!I352</f>
        <v>2.8327785053663849E-2</v>
      </c>
      <c r="J352" s="6">
        <f>'1'!J352</f>
        <v>0.17480701208607199</v>
      </c>
      <c r="K352" s="6">
        <f>'1'!K352</f>
        <v>0.17480701208607199</v>
      </c>
      <c r="L352" s="6">
        <f>'1'!L352</f>
        <v>3.7770380071551798E-2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0.17474147883063301</v>
      </c>
      <c r="C353" s="5">
        <f>'1'!C353</f>
        <v>3.7793648214412799E-2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4.7242060268016001E-2</v>
      </c>
      <c r="I353" s="6">
        <f>'1'!I353</f>
        <v>2.8345236160809598E-2</v>
      </c>
      <c r="J353" s="6">
        <f>'1'!J353</f>
        <v>0.17474147883063301</v>
      </c>
      <c r="K353" s="6">
        <f>'1'!K353</f>
        <v>0.17474147883063301</v>
      </c>
      <c r="L353" s="6">
        <f>'1'!L353</f>
        <v>3.7793648214412799E-2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0.174178216656977</v>
      </c>
      <c r="C354" s="5">
        <f>'1'!C354</f>
        <v>3.8013413165169499E-2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4.751676645646187E-2</v>
      </c>
      <c r="I354" s="6">
        <f>'1'!I354</f>
        <v>2.8510059873877124E-2</v>
      </c>
      <c r="J354" s="6">
        <f>'1'!J354</f>
        <v>0.174178216656977</v>
      </c>
      <c r="K354" s="6">
        <f>'1'!K354</f>
        <v>0.174178216656977</v>
      </c>
      <c r="L354" s="6">
        <f>'1'!L354</f>
        <v>3.8013413165169499E-2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0.174006683327175</v>
      </c>
      <c r="C355" s="5">
        <f>'1'!C355</f>
        <v>3.7969818431543803E-2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4.746227303942975E-2</v>
      </c>
      <c r="I355" s="6">
        <f>'1'!I355</f>
        <v>2.8477363823657852E-2</v>
      </c>
      <c r="J355" s="6">
        <f>'1'!J355</f>
        <v>0.174006683327175</v>
      </c>
      <c r="K355" s="6">
        <f>'1'!K355</f>
        <v>0.174006683327175</v>
      </c>
      <c r="L355" s="6">
        <f>'1'!L355</f>
        <v>3.7969818431543803E-2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0.174523874015478</v>
      </c>
      <c r="C356" s="5">
        <f>'1'!C356</f>
        <v>3.7895808280609199E-2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4.73697603507615E-2</v>
      </c>
      <c r="I356" s="6">
        <f>'1'!I356</f>
        <v>2.8421856210456897E-2</v>
      </c>
      <c r="J356" s="6">
        <f>'1'!J356</f>
        <v>0.174523874015478</v>
      </c>
      <c r="K356" s="6">
        <f>'1'!K356</f>
        <v>0.174523874015478</v>
      </c>
      <c r="L356" s="6">
        <f>'1'!L356</f>
        <v>3.7895808280609199E-2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0.174448985931178</v>
      </c>
      <c r="C357" s="5">
        <f>'1'!C357</f>
        <v>3.7540105565847498E-2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4.6925131957309373E-2</v>
      </c>
      <c r="I357" s="6">
        <f>'1'!I357</f>
        <v>2.8155079174385624E-2</v>
      </c>
      <c r="J357" s="6">
        <f>'1'!J357</f>
        <v>0.174448985931178</v>
      </c>
      <c r="K357" s="6">
        <f>'1'!K357</f>
        <v>0.174448985931178</v>
      </c>
      <c r="L357" s="6">
        <f>'1'!L357</f>
        <v>3.7540105565847498E-2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0.17483370914049201</v>
      </c>
      <c r="C358" s="5">
        <f>'1'!C358</f>
        <v>3.7547706562913501E-2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4.6934633203641878E-2</v>
      </c>
      <c r="I358" s="6">
        <f>'1'!I358</f>
        <v>2.8160779922185124E-2</v>
      </c>
      <c r="J358" s="6">
        <f>'1'!J358</f>
        <v>0.17483370914049201</v>
      </c>
      <c r="K358" s="6">
        <f>'1'!K358</f>
        <v>0.17483370914049201</v>
      </c>
      <c r="L358" s="6">
        <f>'1'!L358</f>
        <v>3.7547706562913501E-2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0.17440655347436901</v>
      </c>
      <c r="C359" s="5">
        <f>'1'!C359</f>
        <v>3.7615976982543001E-2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4.7019971228178747E-2</v>
      </c>
      <c r="I359" s="6">
        <f>'1'!I359</f>
        <v>2.8211982736907251E-2</v>
      </c>
      <c r="J359" s="6">
        <f>'1'!J359</f>
        <v>0.17440655347436901</v>
      </c>
      <c r="K359" s="6">
        <f>'1'!K359</f>
        <v>0.17440655347436901</v>
      </c>
      <c r="L359" s="6">
        <f>'1'!L359</f>
        <v>3.7615976982543001E-2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0.17492028748725499</v>
      </c>
      <c r="C360" s="5">
        <f>'1'!C360</f>
        <v>3.7530141074756301E-2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4.6912676343445377E-2</v>
      </c>
      <c r="I360" s="6">
        <f>'1'!I360</f>
        <v>2.8147605806067226E-2</v>
      </c>
      <c r="J360" s="6">
        <f>'1'!J360</f>
        <v>0.17492028748725499</v>
      </c>
      <c r="K360" s="6">
        <f>'1'!K360</f>
        <v>0.17492028748725499</v>
      </c>
      <c r="L360" s="6">
        <f>'1'!L360</f>
        <v>3.7530141074756301E-2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0.17579409983028099</v>
      </c>
      <c r="C361" s="5">
        <f>'1'!C361</f>
        <v>3.7571764958711298E-2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4.696470619838912E-2</v>
      </c>
      <c r="I361" s="6">
        <f>'1'!I361</f>
        <v>2.8178823719033474E-2</v>
      </c>
      <c r="J361" s="6">
        <f>'1'!J361</f>
        <v>0.17579409983028099</v>
      </c>
      <c r="K361" s="6">
        <f>'1'!K361</f>
        <v>0.17579409983028099</v>
      </c>
      <c r="L361" s="6">
        <f>'1'!L361</f>
        <v>3.7571764958711298E-2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0.175474209185354</v>
      </c>
      <c r="C362" s="5">
        <f>'1'!C362</f>
        <v>3.7652507161868499E-2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4.7065633952335623E-2</v>
      </c>
      <c r="I362" s="6">
        <f>'1'!I362</f>
        <v>2.8239380371401376E-2</v>
      </c>
      <c r="J362" s="6">
        <f>'1'!J362</f>
        <v>0.175474209185354</v>
      </c>
      <c r="K362" s="6">
        <f>'1'!K362</f>
        <v>0.175474209185354</v>
      </c>
      <c r="L362" s="6">
        <f>'1'!L362</f>
        <v>3.7652507161868499E-2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0.175291410776032</v>
      </c>
      <c r="C363" s="5">
        <f>'1'!C363</f>
        <v>3.8004745057753801E-2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4.7505931322192253E-2</v>
      </c>
      <c r="I363" s="6">
        <f>'1'!I363</f>
        <v>2.8503558793315349E-2</v>
      </c>
      <c r="J363" s="6">
        <f>'1'!J363</f>
        <v>0.175291410776032</v>
      </c>
      <c r="K363" s="6">
        <f>'1'!K363</f>
        <v>0.175291410776032</v>
      </c>
      <c r="L363" s="6">
        <f>'1'!L363</f>
        <v>3.8004745057753801E-2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0.176114482256328</v>
      </c>
      <c r="C364" s="5">
        <f>'1'!C364</f>
        <v>3.8006277112450401E-2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4.7507846390563005E-2</v>
      </c>
      <c r="I364" s="6">
        <f>'1'!I364</f>
        <v>2.8504707834337801E-2</v>
      </c>
      <c r="J364" s="6">
        <f>'1'!J364</f>
        <v>0.176114482256328</v>
      </c>
      <c r="K364" s="6">
        <f>'1'!K364</f>
        <v>0.176114482256328</v>
      </c>
      <c r="L364" s="6">
        <f>'1'!L364</f>
        <v>3.8006277112450401E-2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0.176439955464156</v>
      </c>
      <c r="C365" s="5">
        <f>'1'!C365</f>
        <v>3.7658050492153899E-2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4.7072563115192374E-2</v>
      </c>
      <c r="I365" s="6">
        <f>'1'!I365</f>
        <v>2.8243537869115425E-2</v>
      </c>
      <c r="J365" s="6">
        <f>'1'!J365</f>
        <v>0.176439955464156</v>
      </c>
      <c r="K365" s="6">
        <f>'1'!K365</f>
        <v>0.176439955464156</v>
      </c>
      <c r="L365" s="6">
        <f>'1'!L365</f>
        <v>3.7658050492153899E-2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0.17631712588519</v>
      </c>
      <c r="C366" s="5">
        <f>'1'!C366</f>
        <v>3.7414679239971903E-2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4.676834904996488E-2</v>
      </c>
      <c r="I366" s="6">
        <f>'1'!I366</f>
        <v>2.8061009429978925E-2</v>
      </c>
      <c r="J366" s="6">
        <f>'1'!J366</f>
        <v>0.17631712588519</v>
      </c>
      <c r="K366" s="6">
        <f>'1'!K366</f>
        <v>0.17631712588519</v>
      </c>
      <c r="L366" s="6">
        <f>'1'!L366</f>
        <v>3.7414679239971903E-2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0.175929664066622</v>
      </c>
      <c r="C367" s="5">
        <f>'1'!C367</f>
        <v>3.7490960482008402E-2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4.6863700602510501E-2</v>
      </c>
      <c r="I367" s="6">
        <f>'1'!I367</f>
        <v>2.8118220361506303E-2</v>
      </c>
      <c r="J367" s="6">
        <f>'1'!J367</f>
        <v>0.175929664066622</v>
      </c>
      <c r="K367" s="6">
        <f>'1'!K367</f>
        <v>0.175929664066622</v>
      </c>
      <c r="L367" s="6">
        <f>'1'!L367</f>
        <v>3.7490960482008402E-2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0.17498470040826899</v>
      </c>
      <c r="C368" s="5">
        <f>'1'!C368</f>
        <v>3.6959046953418499E-2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4.6198808691773126E-2</v>
      </c>
      <c r="I368" s="6">
        <f>'1'!I368</f>
        <v>2.7719285215063873E-2</v>
      </c>
      <c r="J368" s="6">
        <f>'1'!J368</f>
        <v>0.17498470040826899</v>
      </c>
      <c r="K368" s="6">
        <f>'1'!K368</f>
        <v>0.17498470040826899</v>
      </c>
      <c r="L368" s="6">
        <f>'1'!L368</f>
        <v>3.6959046953418499E-2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0.17486514237655201</v>
      </c>
      <c r="C369" s="5">
        <f>'1'!C369</f>
        <v>3.6874798796328302E-2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4.6093498495410376E-2</v>
      </c>
      <c r="I369" s="6">
        <f>'1'!I369</f>
        <v>2.7656099097246228E-2</v>
      </c>
      <c r="J369" s="6">
        <f>'1'!J369</f>
        <v>0.17486514237655201</v>
      </c>
      <c r="K369" s="6">
        <f>'1'!K369</f>
        <v>0.17486514237655201</v>
      </c>
      <c r="L369" s="6">
        <f>'1'!L369</f>
        <v>3.6874798796328302E-2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0.17482273328365</v>
      </c>
      <c r="C370" s="5">
        <f>'1'!C370</f>
        <v>3.7124567249061498E-2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4.6405709061326871E-2</v>
      </c>
      <c r="I370" s="6">
        <f>'1'!I370</f>
        <v>2.7843425436796125E-2</v>
      </c>
      <c r="J370" s="6">
        <f>'1'!J370</f>
        <v>0.17482273328365</v>
      </c>
      <c r="K370" s="6">
        <f>'1'!K370</f>
        <v>0.17482273328365</v>
      </c>
      <c r="L370" s="6">
        <f>'1'!L370</f>
        <v>3.7124567249061498E-2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0.17479853159984399</v>
      </c>
      <c r="C371" s="5">
        <f>'1'!C371</f>
        <v>3.7381447486362601E-2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4.6726809357953251E-2</v>
      </c>
      <c r="I371" s="6">
        <f>'1'!I371</f>
        <v>2.8036085614771951E-2</v>
      </c>
      <c r="J371" s="6">
        <f>'1'!J371</f>
        <v>0.17479853159984399</v>
      </c>
      <c r="K371" s="6">
        <f>'1'!K371</f>
        <v>0.17479853159984399</v>
      </c>
      <c r="L371" s="6">
        <f>'1'!L371</f>
        <v>3.7381447486362601E-2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0.175385886113922</v>
      </c>
      <c r="C372" s="5">
        <f>'1'!C372</f>
        <v>3.7358457729524203E-2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4.6698072161905253E-2</v>
      </c>
      <c r="I372" s="6">
        <f>'1'!I372</f>
        <v>2.8018843297143152E-2</v>
      </c>
      <c r="J372" s="6">
        <f>'1'!J372</f>
        <v>0.175385886113922</v>
      </c>
      <c r="K372" s="6">
        <f>'1'!K372</f>
        <v>0.175385886113922</v>
      </c>
      <c r="L372" s="6">
        <f>'1'!L372</f>
        <v>3.7358457729524203E-2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0.17656682133275101</v>
      </c>
      <c r="C373" s="5">
        <f>'1'!C373</f>
        <v>3.72328030285193E-2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4.6541003785649127E-2</v>
      </c>
      <c r="I373" s="6">
        <f>'1'!I373</f>
        <v>2.7924602271389473E-2</v>
      </c>
      <c r="J373" s="6">
        <f>'1'!J373</f>
        <v>0.17656682133275101</v>
      </c>
      <c r="K373" s="6">
        <f>'1'!K373</f>
        <v>0.17656682133275101</v>
      </c>
      <c r="L373" s="6">
        <f>'1'!L373</f>
        <v>3.72328030285193E-2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0.177096527087033</v>
      </c>
      <c r="C374" s="5">
        <f>'1'!C374</f>
        <v>3.7226132374405398E-2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4.6532665468006745E-2</v>
      </c>
      <c r="I374" s="6">
        <f>'1'!I374</f>
        <v>2.791959928080405E-2</v>
      </c>
      <c r="J374" s="6">
        <f>'1'!J374</f>
        <v>0.177096527087033</v>
      </c>
      <c r="K374" s="6">
        <f>'1'!K374</f>
        <v>0.177096527087033</v>
      </c>
      <c r="L374" s="6">
        <f>'1'!L374</f>
        <v>3.7226132374405398E-2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0.17605391194664199</v>
      </c>
      <c r="C375" s="5">
        <f>'1'!C375</f>
        <v>3.7336434739463499E-2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4.6670543424329372E-2</v>
      </c>
      <c r="I375" s="6">
        <f>'1'!I375</f>
        <v>2.8002326054597626E-2</v>
      </c>
      <c r="J375" s="6">
        <f>'1'!J375</f>
        <v>0.17605391194664199</v>
      </c>
      <c r="K375" s="6">
        <f>'1'!K375</f>
        <v>0.17605391194664199</v>
      </c>
      <c r="L375" s="6">
        <f>'1'!L375</f>
        <v>3.7336434739463499E-2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0.17454877991058501</v>
      </c>
      <c r="C376" s="5">
        <f>'1'!C376</f>
        <v>3.7177092047065E-2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4.6471365058831246E-2</v>
      </c>
      <c r="I376" s="6">
        <f>'1'!I376</f>
        <v>2.788281903529875E-2</v>
      </c>
      <c r="J376" s="6">
        <f>'1'!J376</f>
        <v>0.17454877991058501</v>
      </c>
      <c r="K376" s="6">
        <f>'1'!K376</f>
        <v>0.17454877991058501</v>
      </c>
      <c r="L376" s="6">
        <f>'1'!L376</f>
        <v>3.7177092047065E-2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0.173961925681545</v>
      </c>
      <c r="C377" s="5">
        <f>'1'!C377</f>
        <v>3.7295819540117701E-2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4.6619774425147129E-2</v>
      </c>
      <c r="I377" s="6">
        <f>'1'!I377</f>
        <v>2.7971864655088274E-2</v>
      </c>
      <c r="J377" s="6">
        <f>'1'!J377</f>
        <v>0.173961925681545</v>
      </c>
      <c r="K377" s="6">
        <f>'1'!K377</f>
        <v>0.173961925681545</v>
      </c>
      <c r="L377" s="6">
        <f>'1'!L377</f>
        <v>3.7295819540117701E-2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0.174886315403874</v>
      </c>
      <c r="C378" s="5">
        <f>'1'!C378</f>
        <v>3.7484994556590601E-2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4.6856243195738251E-2</v>
      </c>
      <c r="I378" s="6">
        <f>'1'!I378</f>
        <v>2.811374591744295E-2</v>
      </c>
      <c r="J378" s="6">
        <f>'1'!J378</f>
        <v>0.174886315403874</v>
      </c>
      <c r="K378" s="6">
        <f>'1'!K378</f>
        <v>0.174886315403874</v>
      </c>
      <c r="L378" s="6">
        <f>'1'!L378</f>
        <v>3.7484994556590601E-2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0.17553992823509099</v>
      </c>
      <c r="C379" s="5">
        <f>'1'!C379</f>
        <v>3.7285978192570901E-2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4.6607472740713626E-2</v>
      </c>
      <c r="I379" s="6">
        <f>'1'!I379</f>
        <v>2.7964483644428176E-2</v>
      </c>
      <c r="J379" s="6">
        <f>'1'!J379</f>
        <v>0.17553992823509099</v>
      </c>
      <c r="K379" s="6">
        <f>'1'!K379</f>
        <v>0.17553992823509099</v>
      </c>
      <c r="L379" s="6">
        <f>'1'!L379</f>
        <v>3.7285978192570901E-2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0.17403243942025501</v>
      </c>
      <c r="C380" s="5">
        <f>'1'!C380</f>
        <v>3.7395039001653703E-2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4.6743798752067127E-2</v>
      </c>
      <c r="I380" s="6">
        <f>'1'!I380</f>
        <v>2.8046279251240279E-2</v>
      </c>
      <c r="J380" s="6">
        <f>'1'!J380</f>
        <v>0.17403243942025501</v>
      </c>
      <c r="K380" s="6">
        <f>'1'!K380</f>
        <v>0.17403243942025501</v>
      </c>
      <c r="L380" s="6">
        <f>'1'!L380</f>
        <v>3.7395039001653703E-2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0.174081652739528</v>
      </c>
      <c r="C381" s="5">
        <f>'1'!C381</f>
        <v>3.7179202885149101E-2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4.6474003606436373E-2</v>
      </c>
      <c r="I381" s="6">
        <f>'1'!I381</f>
        <v>2.7884402163861826E-2</v>
      </c>
      <c r="J381" s="6">
        <f>'1'!J381</f>
        <v>0.174081652739528</v>
      </c>
      <c r="K381" s="6">
        <f>'1'!K381</f>
        <v>0.174081652739528</v>
      </c>
      <c r="L381" s="6">
        <f>'1'!L381</f>
        <v>3.7179202885149101E-2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0.17507562265780099</v>
      </c>
      <c r="C382" s="5">
        <f>'1'!C382</f>
        <v>3.7233695082485897E-2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4.654211885310737E-2</v>
      </c>
      <c r="I382" s="6">
        <f>'1'!I382</f>
        <v>2.7925271311864425E-2</v>
      </c>
      <c r="J382" s="6">
        <f>'1'!J382</f>
        <v>0.17507562265780099</v>
      </c>
      <c r="K382" s="6">
        <f>'1'!K382</f>
        <v>0.17507562265780099</v>
      </c>
      <c r="L382" s="6">
        <f>'1'!L382</f>
        <v>3.7233695082485897E-2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0.17561448875465899</v>
      </c>
      <c r="C383" s="5">
        <f>'1'!C383</f>
        <v>3.7180738135044099E-2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4.6475922668805125E-2</v>
      </c>
      <c r="I383" s="6">
        <f>'1'!I383</f>
        <v>2.7885553601283072E-2</v>
      </c>
      <c r="J383" s="6">
        <f>'1'!J383</f>
        <v>0.17561448875465899</v>
      </c>
      <c r="K383" s="6">
        <f>'1'!K383</f>
        <v>0.17561448875465899</v>
      </c>
      <c r="L383" s="6">
        <f>'1'!L383</f>
        <v>3.7180738135044099E-2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0.17570379680450901</v>
      </c>
      <c r="C384" s="5">
        <f>'1'!C384</f>
        <v>3.7118794777793E-2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4.6398493472241252E-2</v>
      </c>
      <c r="I384" s="6">
        <f>'1'!I384</f>
        <v>2.7839096083344748E-2</v>
      </c>
      <c r="J384" s="6">
        <f>'1'!J384</f>
        <v>0.17570379680450901</v>
      </c>
      <c r="K384" s="6">
        <f>'1'!K384</f>
        <v>0.17570379680450901</v>
      </c>
      <c r="L384" s="6">
        <f>'1'!L384</f>
        <v>3.7118794777793E-2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0.17505402811259199</v>
      </c>
      <c r="C385" s="5">
        <f>'1'!C385</f>
        <v>3.7249319280812598E-2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4.6561649101015748E-2</v>
      </c>
      <c r="I385" s="6">
        <f>'1'!I385</f>
        <v>2.7936989460609449E-2</v>
      </c>
      <c r="J385" s="6">
        <f>'1'!J385</f>
        <v>0.17505402811259199</v>
      </c>
      <c r="K385" s="6">
        <f>'1'!K385</f>
        <v>0.17505402811259199</v>
      </c>
      <c r="L385" s="6">
        <f>'1'!L385</f>
        <v>3.7249319280812598E-2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0.17480064141364099</v>
      </c>
      <c r="C386" s="5">
        <f>'1'!C386</f>
        <v>3.70981473453941E-2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4.6372684181742625E-2</v>
      </c>
      <c r="I386" s="6">
        <f>'1'!I386</f>
        <v>2.7823610509045575E-2</v>
      </c>
      <c r="J386" s="6">
        <f>'1'!J386</f>
        <v>0.17480064141364099</v>
      </c>
      <c r="K386" s="6">
        <f>'1'!K386</f>
        <v>0.17480064141364099</v>
      </c>
      <c r="L386" s="6">
        <f>'1'!L386</f>
        <v>3.70981473453941E-2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0.17496767944640801</v>
      </c>
      <c r="C387" s="5">
        <f>'1'!C387</f>
        <v>3.6988937223899503E-2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4.623617152987438E-2</v>
      </c>
      <c r="I387" s="6">
        <f>'1'!I387</f>
        <v>2.7741702917924625E-2</v>
      </c>
      <c r="J387" s="6">
        <f>'1'!J387</f>
        <v>0.17496767944640801</v>
      </c>
      <c r="K387" s="6">
        <f>'1'!K387</f>
        <v>0.17496767944640801</v>
      </c>
      <c r="L387" s="6">
        <f>'1'!L387</f>
        <v>3.6988937223899503E-2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0.174950569660942</v>
      </c>
      <c r="C388" s="5">
        <f>'1'!C388</f>
        <v>3.70159365291527E-2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4.6269920661440873E-2</v>
      </c>
      <c r="I388" s="6">
        <f>'1'!I388</f>
        <v>2.7761952396864527E-2</v>
      </c>
      <c r="J388" s="6">
        <f>'1'!J388</f>
        <v>0.174950569660942</v>
      </c>
      <c r="K388" s="6">
        <f>'1'!K388</f>
        <v>0.174950569660942</v>
      </c>
      <c r="L388" s="6">
        <f>'1'!L388</f>
        <v>3.70159365291527E-2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0.175372801194497</v>
      </c>
      <c r="C389" s="5">
        <f>'1'!C389</f>
        <v>3.6721879555200801E-2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4.5902349444000998E-2</v>
      </c>
      <c r="I389" s="6">
        <f>'1'!I389</f>
        <v>2.7541409666400601E-2</v>
      </c>
      <c r="J389" s="6">
        <f>'1'!J389</f>
        <v>0.175372801194497</v>
      </c>
      <c r="K389" s="6">
        <f>'1'!K389</f>
        <v>0.175372801194497</v>
      </c>
      <c r="L389" s="6">
        <f>'1'!L389</f>
        <v>3.6721879555200801E-2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0.17567613784064001</v>
      </c>
      <c r="C390" s="5">
        <f>'1'!C390</f>
        <v>3.6840713936870502E-2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4.6050892421088126E-2</v>
      </c>
      <c r="I390" s="6">
        <f>'1'!I390</f>
        <v>2.7630535452652878E-2</v>
      </c>
      <c r="J390" s="6">
        <f>'1'!J390</f>
        <v>0.17567613784064001</v>
      </c>
      <c r="K390" s="6">
        <f>'1'!K390</f>
        <v>0.17567613784064001</v>
      </c>
      <c r="L390" s="6">
        <f>'1'!L390</f>
        <v>3.6840713936870502E-2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0.175953433697289</v>
      </c>
      <c r="C391" s="5">
        <f>'1'!C391</f>
        <v>3.6870740564304699E-2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4.6088425705380874E-2</v>
      </c>
      <c r="I391" s="6">
        <f>'1'!I391</f>
        <v>2.7653055423228524E-2</v>
      </c>
      <c r="J391" s="6">
        <f>'1'!J391</f>
        <v>0.175953433697289</v>
      </c>
      <c r="K391" s="6">
        <f>'1'!K391</f>
        <v>0.175953433697289</v>
      </c>
      <c r="L391" s="6">
        <f>'1'!L391</f>
        <v>3.6870740564304699E-2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0.174906525427478</v>
      </c>
      <c r="C392" s="5">
        <f>'1'!C392</f>
        <v>3.6907139674694701E-2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4.6133924593368375E-2</v>
      </c>
      <c r="I392" s="6">
        <f>'1'!I392</f>
        <v>2.7680354756021028E-2</v>
      </c>
      <c r="J392" s="6">
        <f>'1'!J392</f>
        <v>0.174906525427478</v>
      </c>
      <c r="K392" s="6">
        <f>'1'!K392</f>
        <v>0.174906525427478</v>
      </c>
      <c r="L392" s="6">
        <f>'1'!L392</f>
        <v>3.6907139674694701E-2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0.17496005362911701</v>
      </c>
      <c r="C393" s="5">
        <f>'1'!C393</f>
        <v>3.6860329591470301E-2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4.6075411989337872E-2</v>
      </c>
      <c r="I393" s="6">
        <f>'1'!I393</f>
        <v>2.7645247193602725E-2</v>
      </c>
      <c r="J393" s="6">
        <f>'1'!J393</f>
        <v>0.17496005362911701</v>
      </c>
      <c r="K393" s="6">
        <f>'1'!K393</f>
        <v>0.17496005362911701</v>
      </c>
      <c r="L393" s="6">
        <f>'1'!L393</f>
        <v>3.6860329591470301E-2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0.175272234987738</v>
      </c>
      <c r="C394" s="5">
        <f>'1'!C394</f>
        <v>3.69543382919627E-2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4.6192922864953377E-2</v>
      </c>
      <c r="I394" s="6">
        <f>'1'!I394</f>
        <v>2.7715753718972024E-2</v>
      </c>
      <c r="J394" s="6">
        <f>'1'!J394</f>
        <v>0.175272234987738</v>
      </c>
      <c r="K394" s="6">
        <f>'1'!K394</f>
        <v>0.175272234987738</v>
      </c>
      <c r="L394" s="6">
        <f>'1'!L394</f>
        <v>3.69543382919627E-2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0.175134452816709</v>
      </c>
      <c r="C395" s="5">
        <f>'1'!C395</f>
        <v>3.6926312791867699E-2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4.6157890989834624E-2</v>
      </c>
      <c r="I395" s="6">
        <f>'1'!I395</f>
        <v>2.7694734593900774E-2</v>
      </c>
      <c r="J395" s="6">
        <f>'1'!J395</f>
        <v>0.175134452816709</v>
      </c>
      <c r="K395" s="6">
        <f>'1'!K395</f>
        <v>0.175134452816709</v>
      </c>
      <c r="L395" s="6">
        <f>'1'!L395</f>
        <v>3.6926312791867699E-2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0.17549371548089401</v>
      </c>
      <c r="C396" s="5">
        <f>'1'!C396</f>
        <v>3.67081565501748E-2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4.5885195687718497E-2</v>
      </c>
      <c r="I396" s="6">
        <f>'1'!I396</f>
        <v>2.75311174126311E-2</v>
      </c>
      <c r="J396" s="6">
        <f>'1'!J396</f>
        <v>0.17549371548089401</v>
      </c>
      <c r="K396" s="6">
        <f>'1'!K396</f>
        <v>0.17549371548089401</v>
      </c>
      <c r="L396" s="6">
        <f>'1'!L396</f>
        <v>3.67081565501748E-2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0.17615725048314701</v>
      </c>
      <c r="C397" s="5">
        <f>'1'!C397</f>
        <v>3.6500464830377E-2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4.562558103797125E-2</v>
      </c>
      <c r="I397" s="6">
        <f>'1'!I397</f>
        <v>2.737534862278275E-2</v>
      </c>
      <c r="J397" s="6">
        <f>'1'!J397</f>
        <v>0.17615725048314701</v>
      </c>
      <c r="K397" s="6">
        <f>'1'!K397</f>
        <v>0.17615725048314701</v>
      </c>
      <c r="L397" s="6">
        <f>'1'!L397</f>
        <v>3.6500464830377E-2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0.17589676319717501</v>
      </c>
      <c r="C398" s="5">
        <f>'1'!C398</f>
        <v>3.6487020698357901E-2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4.5608775872947378E-2</v>
      </c>
      <c r="I398" s="6">
        <f>'1'!I398</f>
        <v>2.7365265523768424E-2</v>
      </c>
      <c r="J398" s="6">
        <f>'1'!J398</f>
        <v>0.17589676319717501</v>
      </c>
      <c r="K398" s="6">
        <f>'1'!K398</f>
        <v>0.17589676319717501</v>
      </c>
      <c r="L398" s="6">
        <f>'1'!L398</f>
        <v>3.6487020698357901E-2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0.175441723103272</v>
      </c>
      <c r="C399" s="5">
        <f>'1'!C399</f>
        <v>3.68483985681924E-2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4.6060498210240497E-2</v>
      </c>
      <c r="I399" s="6">
        <f>'1'!I399</f>
        <v>2.76362989261443E-2</v>
      </c>
      <c r="J399" s="6">
        <f>'1'!J399</f>
        <v>0.175441723103272</v>
      </c>
      <c r="K399" s="6">
        <f>'1'!K399</f>
        <v>0.175441723103272</v>
      </c>
      <c r="L399" s="6">
        <f>'1'!L399</f>
        <v>3.68483985681924E-2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0.174605243139485</v>
      </c>
      <c r="C400" s="5">
        <f>'1'!C400</f>
        <v>3.7051329238618799E-2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4.6314161548273503E-2</v>
      </c>
      <c r="I400" s="6">
        <f>'1'!I400</f>
        <v>2.7788496928964099E-2</v>
      </c>
      <c r="J400" s="6">
        <f>'1'!J400</f>
        <v>0.174605243139485</v>
      </c>
      <c r="K400" s="6">
        <f>'1'!K400</f>
        <v>0.174605243139485</v>
      </c>
      <c r="L400" s="6">
        <f>'1'!L400</f>
        <v>3.7051329238618799E-2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0.174644841900645</v>
      </c>
      <c r="C401" s="5">
        <f>'1'!C401</f>
        <v>3.7095688648279897E-2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4.6369610810349869E-2</v>
      </c>
      <c r="I401" s="6">
        <f>'1'!I401</f>
        <v>2.7821766486209924E-2</v>
      </c>
      <c r="J401" s="6">
        <f>'1'!J401</f>
        <v>0.174644841900645</v>
      </c>
      <c r="K401" s="6">
        <f>'1'!K401</f>
        <v>0.174644841900645</v>
      </c>
      <c r="L401" s="6">
        <f>'1'!L401</f>
        <v>3.7095688648279897E-2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0.17439452873250599</v>
      </c>
      <c r="C402" s="5">
        <f>'1'!C402</f>
        <v>3.6999431539014097E-2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4.6249289423767617E-2</v>
      </c>
      <c r="I402" s="6">
        <f>'1'!I402</f>
        <v>2.7749573654260572E-2</v>
      </c>
      <c r="J402" s="6">
        <f>'1'!J402</f>
        <v>0.17439452873250599</v>
      </c>
      <c r="K402" s="6">
        <f>'1'!K402</f>
        <v>0.17439452873250599</v>
      </c>
      <c r="L402" s="6">
        <f>'1'!L402</f>
        <v>3.6999431539014097E-2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0.17413929251944801</v>
      </c>
      <c r="C403" s="5">
        <f>'1'!C403</f>
        <v>3.6774888335775101E-2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4.5968610419718878E-2</v>
      </c>
      <c r="I403" s="6">
        <f>'1'!I403</f>
        <v>2.7581166251831324E-2</v>
      </c>
      <c r="J403" s="6">
        <f>'1'!J403</f>
        <v>0.17413929251944801</v>
      </c>
      <c r="K403" s="6">
        <f>'1'!K403</f>
        <v>0.17413929251944801</v>
      </c>
      <c r="L403" s="6">
        <f>'1'!L403</f>
        <v>3.6774888335775101E-2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0.17461294892238</v>
      </c>
      <c r="C404" s="5">
        <f>'1'!C404</f>
        <v>3.6676681567044102E-2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4.5845851958805126E-2</v>
      </c>
      <c r="I404" s="6">
        <f>'1'!I404</f>
        <v>2.7507511175283078E-2</v>
      </c>
      <c r="J404" s="6">
        <f>'1'!J404</f>
        <v>0.17461294892238</v>
      </c>
      <c r="K404" s="6">
        <f>'1'!K404</f>
        <v>0.17461294892238</v>
      </c>
      <c r="L404" s="6">
        <f>'1'!L404</f>
        <v>3.6676681567044102E-2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0.17453085618233699</v>
      </c>
      <c r="C405" s="5">
        <f>'1'!C405</f>
        <v>3.6577022557545497E-2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4.5721278196931871E-2</v>
      </c>
      <c r="I405" s="6">
        <f>'1'!I405</f>
        <v>2.7432766918159122E-2</v>
      </c>
      <c r="J405" s="6">
        <f>'1'!J405</f>
        <v>0.17453085618233699</v>
      </c>
      <c r="K405" s="6">
        <f>'1'!K405</f>
        <v>0.17453085618233699</v>
      </c>
      <c r="L405" s="6">
        <f>'1'!L405</f>
        <v>3.6577022557545497E-2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0.173943410433299</v>
      </c>
      <c r="C406" s="5">
        <f>'1'!C406</f>
        <v>3.6754842218639998E-2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4.5943552773299999E-2</v>
      </c>
      <c r="I406" s="6">
        <f>'1'!I406</f>
        <v>2.7566131663979997E-2</v>
      </c>
      <c r="J406" s="6">
        <f>'1'!J406</f>
        <v>0.173943410433299</v>
      </c>
      <c r="K406" s="6">
        <f>'1'!K406</f>
        <v>0.173943410433299</v>
      </c>
      <c r="L406" s="6">
        <f>'1'!L406</f>
        <v>3.6754842218639998E-2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0.17419148680320501</v>
      </c>
      <c r="C407" s="5">
        <f>'1'!C407</f>
        <v>3.64937241431657E-2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4.5617155178957126E-2</v>
      </c>
      <c r="I407" s="6">
        <f>'1'!I407</f>
        <v>2.7370293107374273E-2</v>
      </c>
      <c r="J407" s="6">
        <f>'1'!J407</f>
        <v>0.17419148680320501</v>
      </c>
      <c r="K407" s="6">
        <f>'1'!K407</f>
        <v>0.17419148680320501</v>
      </c>
      <c r="L407" s="6">
        <f>'1'!L407</f>
        <v>3.64937241431657E-2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0.17494400506131</v>
      </c>
      <c r="C408" s="5">
        <f>'1'!C408</f>
        <v>3.65816610529748E-2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4.5727076316218501E-2</v>
      </c>
      <c r="I408" s="6">
        <f>'1'!I408</f>
        <v>2.7436245789731098E-2</v>
      </c>
      <c r="J408" s="6">
        <f>'1'!J408</f>
        <v>0.17494400506131</v>
      </c>
      <c r="K408" s="6">
        <f>'1'!K408</f>
        <v>0.17494400506131</v>
      </c>
      <c r="L408" s="6">
        <f>'1'!L408</f>
        <v>3.65816610529748E-2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0.17434509216038699</v>
      </c>
      <c r="C409" s="5">
        <f>'1'!C409</f>
        <v>3.6504640201669498E-2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4.5630800252086871E-2</v>
      </c>
      <c r="I409" s="6">
        <f>'1'!I409</f>
        <v>2.7378480151252126E-2</v>
      </c>
      <c r="J409" s="6">
        <f>'1'!J409</f>
        <v>0.17434509216038699</v>
      </c>
      <c r="K409" s="6">
        <f>'1'!K409</f>
        <v>0.17434509216038699</v>
      </c>
      <c r="L409" s="6">
        <f>'1'!L409</f>
        <v>3.6504640201669498E-2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0.17381000230761001</v>
      </c>
      <c r="C410" s="5">
        <f>'1'!C410</f>
        <v>3.6697698366690401E-2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4.5872122958363001E-2</v>
      </c>
      <c r="I410" s="6">
        <f>'1'!I410</f>
        <v>2.7523273775017801E-2</v>
      </c>
      <c r="J410" s="6">
        <f>'1'!J410</f>
        <v>0.17381000230761001</v>
      </c>
      <c r="K410" s="6">
        <f>'1'!K410</f>
        <v>0.17381000230761001</v>
      </c>
      <c r="L410" s="6">
        <f>'1'!L410</f>
        <v>3.6697698366690401E-2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0.17434708937621499</v>
      </c>
      <c r="C411" s="5">
        <f>'1'!C411</f>
        <v>3.7058354958166298E-2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4.6322943697707869E-2</v>
      </c>
      <c r="I411" s="6">
        <f>'1'!I411</f>
        <v>2.7793766218624723E-2</v>
      </c>
      <c r="J411" s="6">
        <f>'1'!J411</f>
        <v>0.17434708937621499</v>
      </c>
      <c r="K411" s="6">
        <f>'1'!K411</f>
        <v>0.17434708937621499</v>
      </c>
      <c r="L411" s="6">
        <f>'1'!L411</f>
        <v>3.7058354958166298E-2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0.17532538692621899</v>
      </c>
      <c r="C412" s="5">
        <f>'1'!C412</f>
        <v>3.6968326606602403E-2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4.6210408258253004E-2</v>
      </c>
      <c r="I412" s="6">
        <f>'1'!I412</f>
        <v>2.7726244954951802E-2</v>
      </c>
      <c r="J412" s="6">
        <f>'1'!J412</f>
        <v>0.17532538692621899</v>
      </c>
      <c r="K412" s="6">
        <f>'1'!K412</f>
        <v>0.17532538692621899</v>
      </c>
      <c r="L412" s="6">
        <f>'1'!L412</f>
        <v>3.6968326606602403E-2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0.175110833339712</v>
      </c>
      <c r="C413" s="5">
        <f>'1'!C413</f>
        <v>3.6602567999937899E-2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4.575320999992237E-2</v>
      </c>
      <c r="I413" s="6">
        <f>'1'!I413</f>
        <v>2.7451925999953424E-2</v>
      </c>
      <c r="J413" s="6">
        <f>'1'!J413</f>
        <v>0.175110833339712</v>
      </c>
      <c r="K413" s="6">
        <f>'1'!K413</f>
        <v>0.175110833339712</v>
      </c>
      <c r="L413" s="6">
        <f>'1'!L413</f>
        <v>3.6602567999937899E-2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0.17433194791270301</v>
      </c>
      <c r="C414" s="5">
        <f>'1'!C414</f>
        <v>3.6850501543902799E-2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4.6063126929878496E-2</v>
      </c>
      <c r="I414" s="6">
        <f>'1'!I414</f>
        <v>2.7637876157927101E-2</v>
      </c>
      <c r="J414" s="6">
        <f>'1'!J414</f>
        <v>0.17433194791270301</v>
      </c>
      <c r="K414" s="6">
        <f>'1'!K414</f>
        <v>0.17433194791270301</v>
      </c>
      <c r="L414" s="6">
        <f>'1'!L414</f>
        <v>3.6850501543902799E-2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0.174292115361112</v>
      </c>
      <c r="C415" s="5">
        <f>'1'!C415</f>
        <v>3.66561056907872E-2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4.5820132113484E-2</v>
      </c>
      <c r="I415" s="6">
        <f>'1'!I415</f>
        <v>2.74920792680904E-2</v>
      </c>
      <c r="J415" s="6">
        <f>'1'!J415</f>
        <v>0.174292115361112</v>
      </c>
      <c r="K415" s="6">
        <f>'1'!K415</f>
        <v>0.174292115361112</v>
      </c>
      <c r="L415" s="6">
        <f>'1'!L415</f>
        <v>3.66561056907872E-2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0.174027909897705</v>
      </c>
      <c r="C416" s="5">
        <f>'1'!C416</f>
        <v>3.6818555838383601E-2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4.6023194797979505E-2</v>
      </c>
      <c r="I416" s="6">
        <f>'1'!I416</f>
        <v>2.7613916878787701E-2</v>
      </c>
      <c r="J416" s="6">
        <f>'1'!J416</f>
        <v>0.174027909897705</v>
      </c>
      <c r="K416" s="6">
        <f>'1'!K416</f>
        <v>0.174027909897705</v>
      </c>
      <c r="L416" s="6">
        <f>'1'!L416</f>
        <v>3.6818555838383601E-2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0.17382338917578799</v>
      </c>
      <c r="C417" s="5">
        <f>'1'!C417</f>
        <v>3.6767491988551101E-2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4.595936498568888E-2</v>
      </c>
      <c r="I417" s="6">
        <f>'1'!I417</f>
        <v>2.7575618991413326E-2</v>
      </c>
      <c r="J417" s="6">
        <f>'1'!J417</f>
        <v>0.17382338917578799</v>
      </c>
      <c r="K417" s="6">
        <f>'1'!K417</f>
        <v>0.17382338917578799</v>
      </c>
      <c r="L417" s="6">
        <f>'1'!L417</f>
        <v>3.6767491988551101E-2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0.17365009747596899</v>
      </c>
      <c r="C418" s="5">
        <f>'1'!C418</f>
        <v>3.6778469599542001E-2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4.5973086999427502E-2</v>
      </c>
      <c r="I418" s="6">
        <f>'1'!I418</f>
        <v>2.7583852199656499E-2</v>
      </c>
      <c r="J418" s="6">
        <f>'1'!J418</f>
        <v>0.17365009747596899</v>
      </c>
      <c r="K418" s="6">
        <f>'1'!K418</f>
        <v>0.17365009747596899</v>
      </c>
      <c r="L418" s="6">
        <f>'1'!L418</f>
        <v>3.6778469599542001E-2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0.174253501503085</v>
      </c>
      <c r="C419" s="5">
        <f>'1'!C419</f>
        <v>3.7277681891662903E-2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4.6597102364578633E-2</v>
      </c>
      <c r="I419" s="6">
        <f>'1'!I419</f>
        <v>2.7958261418747177E-2</v>
      </c>
      <c r="J419" s="6">
        <f>'1'!J419</f>
        <v>0.174253501503085</v>
      </c>
      <c r="K419" s="6">
        <f>'1'!K419</f>
        <v>0.174253501503085</v>
      </c>
      <c r="L419" s="6">
        <f>'1'!L419</f>
        <v>3.7277681891662903E-2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0.17457587660146201</v>
      </c>
      <c r="C420" s="5">
        <f>'1'!C420</f>
        <v>3.7513292101059602E-2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4.6891615126324504E-2</v>
      </c>
      <c r="I420" s="6">
        <f>'1'!I420</f>
        <v>2.81349690757947E-2</v>
      </c>
      <c r="J420" s="6">
        <f>'1'!J420</f>
        <v>0.17457587660146201</v>
      </c>
      <c r="K420" s="6">
        <f>'1'!K420</f>
        <v>0.17457587660146201</v>
      </c>
      <c r="L420" s="6">
        <f>'1'!L420</f>
        <v>3.7513292101059602E-2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0.17335195917840501</v>
      </c>
      <c r="C421" s="5">
        <f>'1'!C421</f>
        <v>3.7236895723822903E-2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4.6546119654778631E-2</v>
      </c>
      <c r="I421" s="6">
        <f>'1'!I421</f>
        <v>2.7927671792867176E-2</v>
      </c>
      <c r="J421" s="6">
        <f>'1'!J421</f>
        <v>0.17335195917840501</v>
      </c>
      <c r="K421" s="6">
        <f>'1'!K421</f>
        <v>0.17335195917840501</v>
      </c>
      <c r="L421" s="6">
        <f>'1'!L421</f>
        <v>3.7236895723822903E-2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0.17274785135989401</v>
      </c>
      <c r="C422" s="5">
        <f>'1'!C422</f>
        <v>3.6893825711684598E-2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4.6117282139605746E-2</v>
      </c>
      <c r="I422" s="6">
        <f>'1'!I422</f>
        <v>2.767036928376345E-2</v>
      </c>
      <c r="J422" s="6">
        <f>'1'!J422</f>
        <v>0.17274785135989401</v>
      </c>
      <c r="K422" s="6">
        <f>'1'!K422</f>
        <v>0.17274785135989401</v>
      </c>
      <c r="L422" s="6">
        <f>'1'!L422</f>
        <v>3.6893825711684598E-2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0.173131494838277</v>
      </c>
      <c r="C423" s="5">
        <f>'1'!C423</f>
        <v>3.68276851090866E-2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4.603460638635825E-2</v>
      </c>
      <c r="I423" s="6">
        <f>'1'!I423</f>
        <v>2.762076383181495E-2</v>
      </c>
      <c r="J423" s="6">
        <f>'1'!J423</f>
        <v>0.173131494838277</v>
      </c>
      <c r="K423" s="6">
        <f>'1'!K423</f>
        <v>0.173131494838277</v>
      </c>
      <c r="L423" s="6">
        <f>'1'!L423</f>
        <v>3.68276851090866E-2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0.17301863358779701</v>
      </c>
      <c r="C424" s="5">
        <f>'1'!C424</f>
        <v>3.63536477999062E-2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4.5442059749882746E-2</v>
      </c>
      <c r="I424" s="6">
        <f>'1'!I424</f>
        <v>2.726523584992965E-2</v>
      </c>
      <c r="J424" s="6">
        <f>'1'!J424</f>
        <v>0.17301863358779701</v>
      </c>
      <c r="K424" s="6">
        <f>'1'!K424</f>
        <v>0.17301863358779701</v>
      </c>
      <c r="L424" s="6">
        <f>'1'!L424</f>
        <v>3.63536477999062E-2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0.17308394508886299</v>
      </c>
      <c r="C425" s="5">
        <f>'1'!C425</f>
        <v>3.6644341495935401E-2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4.5805426869919251E-2</v>
      </c>
      <c r="I425" s="6">
        <f>'1'!I425</f>
        <v>2.7483256121951551E-2</v>
      </c>
      <c r="J425" s="6">
        <f>'1'!J425</f>
        <v>0.17308394508886299</v>
      </c>
      <c r="K425" s="6">
        <f>'1'!K425</f>
        <v>0.17308394508886299</v>
      </c>
      <c r="L425" s="6">
        <f>'1'!L425</f>
        <v>3.6644341495935401E-2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0.17304997073660999</v>
      </c>
      <c r="C426" s="5">
        <f>'1'!C426</f>
        <v>3.6690808773588601E-2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4.5863510966985752E-2</v>
      </c>
      <c r="I426" s="6">
        <f>'1'!I426</f>
        <v>2.7518106580191451E-2</v>
      </c>
      <c r="J426" s="6">
        <f>'1'!J426</f>
        <v>0.17304997073660999</v>
      </c>
      <c r="K426" s="6">
        <f>'1'!K426</f>
        <v>0.17304997073660999</v>
      </c>
      <c r="L426" s="6">
        <f>'1'!L426</f>
        <v>3.6690808773588601E-2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0.17257745007778799</v>
      </c>
      <c r="C427" s="5">
        <f>'1'!C427</f>
        <v>3.67934364061408E-2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4.5991795507676E-2</v>
      </c>
      <c r="I427" s="6">
        <f>'1'!I427</f>
        <v>2.75950773046056E-2</v>
      </c>
      <c r="J427" s="6">
        <f>'1'!J427</f>
        <v>0.17257745007778799</v>
      </c>
      <c r="K427" s="6">
        <f>'1'!K427</f>
        <v>0.17257745007778799</v>
      </c>
      <c r="L427" s="6">
        <f>'1'!L427</f>
        <v>3.67934364061408E-2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0.17346887145057699</v>
      </c>
      <c r="C428" s="5">
        <f>'1'!C428</f>
        <v>3.66945790546633E-2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4.5868223818329126E-2</v>
      </c>
      <c r="I428" s="6">
        <f>'1'!I428</f>
        <v>2.7520934290997473E-2</v>
      </c>
      <c r="J428" s="6">
        <f>'1'!J428</f>
        <v>0.17346887145057699</v>
      </c>
      <c r="K428" s="6">
        <f>'1'!K428</f>
        <v>0.17346887145057699</v>
      </c>
      <c r="L428" s="6">
        <f>'1'!L428</f>
        <v>3.66945790546633E-2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0.17310356683051301</v>
      </c>
      <c r="C429" s="5">
        <f>'1'!C429</f>
        <v>3.6606011080354703E-2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4.5757513850443382E-2</v>
      </c>
      <c r="I429" s="6">
        <f>'1'!I429</f>
        <v>2.7454508310266027E-2</v>
      </c>
      <c r="J429" s="6">
        <f>'1'!J429</f>
        <v>0.17310356683051301</v>
      </c>
      <c r="K429" s="6">
        <f>'1'!K429</f>
        <v>0.17310356683051301</v>
      </c>
      <c r="L429" s="6">
        <f>'1'!L429</f>
        <v>3.6606011080354703E-2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0.17357758445497201</v>
      </c>
      <c r="C430" s="5">
        <f>'1'!C430</f>
        <v>3.66872548060794E-2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4.585906850759925E-2</v>
      </c>
      <c r="I430" s="6">
        <f>'1'!I430</f>
        <v>2.751544110455955E-2</v>
      </c>
      <c r="J430" s="6">
        <f>'1'!J430</f>
        <v>0.17357758445497201</v>
      </c>
      <c r="K430" s="6">
        <f>'1'!K430</f>
        <v>0.17357758445497201</v>
      </c>
      <c r="L430" s="6">
        <f>'1'!L430</f>
        <v>3.66872548060794E-2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0.174555936687254</v>
      </c>
      <c r="C431" s="5">
        <f>'1'!C431</f>
        <v>3.6927496256965099E-2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4.6159370321206372E-2</v>
      </c>
      <c r="I431" s="6">
        <f>'1'!I431</f>
        <v>2.7695622192723826E-2</v>
      </c>
      <c r="J431" s="6">
        <f>'1'!J431</f>
        <v>0.174555936687254</v>
      </c>
      <c r="K431" s="6">
        <f>'1'!K431</f>
        <v>0.174555936687254</v>
      </c>
      <c r="L431" s="6">
        <f>'1'!L431</f>
        <v>3.6927496256965099E-2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0.17392057274491299</v>
      </c>
      <c r="C432" s="5">
        <f>'1'!C432</f>
        <v>3.6546140330168897E-2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4.5682675412711121E-2</v>
      </c>
      <c r="I432" s="6">
        <f>'1'!I432</f>
        <v>2.7409605247626673E-2</v>
      </c>
      <c r="J432" s="6">
        <f>'1'!J432</f>
        <v>0.17392057274491299</v>
      </c>
      <c r="K432" s="6">
        <f>'1'!K432</f>
        <v>0.17392057274491299</v>
      </c>
      <c r="L432" s="6">
        <f>'1'!L432</f>
        <v>3.6546140330168897E-2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0.17350284655263801</v>
      </c>
      <c r="C433" s="5">
        <f>'1'!C433</f>
        <v>3.6466701338847697E-2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4.558337667355962E-2</v>
      </c>
      <c r="I433" s="6">
        <f>'1'!I433</f>
        <v>2.7350026004135775E-2</v>
      </c>
      <c r="J433" s="6">
        <f>'1'!J433</f>
        <v>0.17350284655263801</v>
      </c>
      <c r="K433" s="6">
        <f>'1'!K433</f>
        <v>0.17350284655263801</v>
      </c>
      <c r="L433" s="6">
        <f>'1'!L433</f>
        <v>3.6466701338847697E-2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0.17373159818963499</v>
      </c>
      <c r="C434" s="5">
        <f>'1'!C434</f>
        <v>3.6812325297613503E-2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4.6015406622016877E-2</v>
      </c>
      <c r="I434" s="6">
        <f>'1'!I434</f>
        <v>2.7609243973210129E-2</v>
      </c>
      <c r="J434" s="6">
        <f>'1'!J434</f>
        <v>0.17373159818963499</v>
      </c>
      <c r="K434" s="6">
        <f>'1'!K434</f>
        <v>0.17373159818963499</v>
      </c>
      <c r="L434" s="6">
        <f>'1'!L434</f>
        <v>3.6812325297613503E-2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0.17392256931726199</v>
      </c>
      <c r="C435" s="5">
        <f>'1'!C435</f>
        <v>3.6762669958062003E-2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4.59533374475775E-2</v>
      </c>
      <c r="I435" s="6">
        <f>'1'!I435</f>
        <v>2.7572002468546502E-2</v>
      </c>
      <c r="J435" s="6">
        <f>'1'!J435</f>
        <v>0.17392256931726199</v>
      </c>
      <c r="K435" s="6">
        <f>'1'!K435</f>
        <v>0.17392256931726199</v>
      </c>
      <c r="L435" s="6">
        <f>'1'!L435</f>
        <v>3.6762669958062003E-2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0.17432660323062199</v>
      </c>
      <c r="C436" s="5">
        <f>'1'!C436</f>
        <v>3.6286281950423202E-2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4.5357852438029006E-2</v>
      </c>
      <c r="I436" s="6">
        <f>'1'!I436</f>
        <v>2.7214711462817402E-2</v>
      </c>
      <c r="J436" s="6">
        <f>'1'!J436</f>
        <v>0.17432660323062199</v>
      </c>
      <c r="K436" s="6">
        <f>'1'!K436</f>
        <v>0.17432660323062199</v>
      </c>
      <c r="L436" s="6">
        <f>'1'!L436</f>
        <v>3.6286281950423202E-2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0.17435099288323799</v>
      </c>
      <c r="C437" s="5">
        <f>'1'!C437</f>
        <v>3.6291645425030598E-2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4.536455678128825E-2</v>
      </c>
      <c r="I437" s="6">
        <f>'1'!I437</f>
        <v>2.7218734068772947E-2</v>
      </c>
      <c r="J437" s="6">
        <f>'1'!J437</f>
        <v>0.17435099288323799</v>
      </c>
      <c r="K437" s="6">
        <f>'1'!K437</f>
        <v>0.17435099288323799</v>
      </c>
      <c r="L437" s="6">
        <f>'1'!L437</f>
        <v>3.6291645425030598E-2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0.17398590592532501</v>
      </c>
      <c r="C438" s="5">
        <f>'1'!C438</f>
        <v>3.65778864917101E-2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4.5722358114637623E-2</v>
      </c>
      <c r="I438" s="6">
        <f>'1'!I438</f>
        <v>2.7433414868782577E-2</v>
      </c>
      <c r="J438" s="6">
        <f>'1'!J438</f>
        <v>0.17398590592532501</v>
      </c>
      <c r="K438" s="6">
        <f>'1'!K438</f>
        <v>0.17398590592532501</v>
      </c>
      <c r="L438" s="6">
        <f>'1'!L438</f>
        <v>3.65778864917101E-2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0.17383514670797001</v>
      </c>
      <c r="C439" s="5">
        <f>'1'!C439</f>
        <v>3.6811054016027002E-2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4.6013817520033751E-2</v>
      </c>
      <c r="I439" s="6">
        <f>'1'!I439</f>
        <v>2.7608290512020253E-2</v>
      </c>
      <c r="J439" s="6">
        <f>'1'!J439</f>
        <v>0.17383514670797001</v>
      </c>
      <c r="K439" s="6">
        <f>'1'!K439</f>
        <v>0.17383514670797001</v>
      </c>
      <c r="L439" s="6">
        <f>'1'!L439</f>
        <v>3.6811054016027002E-2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0.17428675072513899</v>
      </c>
      <c r="C440" s="5">
        <f>'1'!C440</f>
        <v>3.6964425121458401E-2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4.6205531401823E-2</v>
      </c>
      <c r="I440" s="6">
        <f>'1'!I440</f>
        <v>2.7723318841093803E-2</v>
      </c>
      <c r="J440" s="6">
        <f>'1'!J440</f>
        <v>0.17428675072513899</v>
      </c>
      <c r="K440" s="6">
        <f>'1'!K440</f>
        <v>0.17428675072513899</v>
      </c>
      <c r="L440" s="6">
        <f>'1'!L440</f>
        <v>3.6964425121458401E-2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0.17409567212569199</v>
      </c>
      <c r="C441" s="5">
        <f>'1'!C441</f>
        <v>3.6458654223508698E-2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4.557331777938587E-2</v>
      </c>
      <c r="I441" s="6">
        <f>'1'!I441</f>
        <v>2.7343990667631525E-2</v>
      </c>
      <c r="J441" s="6">
        <f>'1'!J441</f>
        <v>0.17409567212569199</v>
      </c>
      <c r="K441" s="6">
        <f>'1'!K441</f>
        <v>0.17409567212569199</v>
      </c>
      <c r="L441" s="6">
        <f>'1'!L441</f>
        <v>3.6458654223508698E-2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0.17436980192322399</v>
      </c>
      <c r="C442" s="5">
        <f>'1'!C442</f>
        <v>3.6845107348918098E-2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4.6056384186147624E-2</v>
      </c>
      <c r="I442" s="6">
        <f>'1'!I442</f>
        <v>2.7633830511688572E-2</v>
      </c>
      <c r="J442" s="6">
        <f>'1'!J442</f>
        <v>0.17436980192322399</v>
      </c>
      <c r="K442" s="6">
        <f>'1'!K442</f>
        <v>0.17436980192322399</v>
      </c>
      <c r="L442" s="6">
        <f>'1'!L442</f>
        <v>3.6845107348918098E-2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0.17435060216016801</v>
      </c>
      <c r="C443" s="5">
        <f>'1'!C443</f>
        <v>3.7089598803865101E-2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4.6361998504831373E-2</v>
      </c>
      <c r="I443" s="6">
        <f>'1'!I443</f>
        <v>2.7817199102898826E-2</v>
      </c>
      <c r="J443" s="6">
        <f>'1'!J443</f>
        <v>0.17435060216016801</v>
      </c>
      <c r="K443" s="6">
        <f>'1'!K443</f>
        <v>0.17435060216016801</v>
      </c>
      <c r="L443" s="6">
        <f>'1'!L443</f>
        <v>3.7089598803865101E-2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0.174679319443933</v>
      </c>
      <c r="C444" s="5">
        <f>'1'!C444</f>
        <v>3.6827036625149398E-2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4.6033795781436751E-2</v>
      </c>
      <c r="I444" s="6">
        <f>'1'!I444</f>
        <v>2.7620277468862049E-2</v>
      </c>
      <c r="J444" s="6">
        <f>'1'!J444</f>
        <v>0.174679319443933</v>
      </c>
      <c r="K444" s="6">
        <f>'1'!K444</f>
        <v>0.174679319443933</v>
      </c>
      <c r="L444" s="6">
        <f>'1'!L444</f>
        <v>3.6827036625149398E-2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0.17263598422405099</v>
      </c>
      <c r="C445" s="5">
        <f>'1'!C445</f>
        <v>3.6491128893866499E-2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4.5613911117333122E-2</v>
      </c>
      <c r="I445" s="6">
        <f>'1'!I445</f>
        <v>2.7368346670399876E-2</v>
      </c>
      <c r="J445" s="6">
        <f>'1'!J445</f>
        <v>0.17263598422405099</v>
      </c>
      <c r="K445" s="6">
        <f>'1'!K445</f>
        <v>0.17263598422405099</v>
      </c>
      <c r="L445" s="6">
        <f>'1'!L445</f>
        <v>3.6491128893866499E-2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0.17284495702299399</v>
      </c>
      <c r="C446" s="5">
        <f>'1'!C446</f>
        <v>3.66305614365975E-2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4.5788201795746872E-2</v>
      </c>
      <c r="I446" s="6">
        <f>'1'!I446</f>
        <v>2.7472921077448125E-2</v>
      </c>
      <c r="J446" s="6">
        <f>'1'!J446</f>
        <v>0.17284495702299399</v>
      </c>
      <c r="K446" s="6">
        <f>'1'!K446</f>
        <v>0.17284495702299399</v>
      </c>
      <c r="L446" s="6">
        <f>'1'!L446</f>
        <v>3.66305614365975E-2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0.173008998907838</v>
      </c>
      <c r="C447" s="5">
        <f>'1'!C447</f>
        <v>3.6520222638686997E-2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4.5650278298358743E-2</v>
      </c>
      <c r="I447" s="6">
        <f>'1'!I447</f>
        <v>2.7390166979015248E-2</v>
      </c>
      <c r="J447" s="6">
        <f>'1'!J447</f>
        <v>0.173008998907838</v>
      </c>
      <c r="K447" s="6">
        <f>'1'!K447</f>
        <v>0.173008998907838</v>
      </c>
      <c r="L447" s="6">
        <f>'1'!L447</f>
        <v>3.6520222638686997E-2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0.17361719943624099</v>
      </c>
      <c r="C448" s="5">
        <f>'1'!C448</f>
        <v>3.6756558656136702E-2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4.5945698320170876E-2</v>
      </c>
      <c r="I448" s="6">
        <f>'1'!I448</f>
        <v>2.7567418992102528E-2</v>
      </c>
      <c r="J448" s="6">
        <f>'1'!J448</f>
        <v>0.17361719943624099</v>
      </c>
      <c r="K448" s="6">
        <f>'1'!K448</f>
        <v>0.17361719943624099</v>
      </c>
      <c r="L448" s="6">
        <f>'1'!L448</f>
        <v>3.6756558656136702E-2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0.17338226736605999</v>
      </c>
      <c r="C449" s="5">
        <f>'1'!C449</f>
        <v>3.6781285187917102E-2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4.5976606484896376E-2</v>
      </c>
      <c r="I449" s="6">
        <f>'1'!I449</f>
        <v>2.7585963890937829E-2</v>
      </c>
      <c r="J449" s="6">
        <f>'1'!J449</f>
        <v>0.17338226736605999</v>
      </c>
      <c r="K449" s="6">
        <f>'1'!K449</f>
        <v>0.17338226736605999</v>
      </c>
      <c r="L449" s="6">
        <f>'1'!L449</f>
        <v>3.6781285187917102E-2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0.17316732312896699</v>
      </c>
      <c r="C450" s="5">
        <f>'1'!C450</f>
        <v>3.6682068371958303E-2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4.585258546494788E-2</v>
      </c>
      <c r="I450" s="6">
        <f>'1'!I450</f>
        <v>2.7511551278968725E-2</v>
      </c>
      <c r="J450" s="6">
        <f>'1'!J450</f>
        <v>0.17316732312896699</v>
      </c>
      <c r="K450" s="6">
        <f>'1'!K450</f>
        <v>0.17316732312896699</v>
      </c>
      <c r="L450" s="6">
        <f>'1'!L450</f>
        <v>3.6682068371958303E-2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0.17217525697977601</v>
      </c>
      <c r="C451" s="5">
        <f>'1'!C451</f>
        <v>3.6426951150473799E-2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4.5533688938092245E-2</v>
      </c>
      <c r="I451" s="6">
        <f>'1'!I451</f>
        <v>2.7320213362855349E-2</v>
      </c>
      <c r="J451" s="6">
        <f>'1'!J451</f>
        <v>0.17217525697977601</v>
      </c>
      <c r="K451" s="6">
        <f>'1'!K451</f>
        <v>0.17217525697977601</v>
      </c>
      <c r="L451" s="6">
        <f>'1'!L451</f>
        <v>3.6426951150473799E-2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0.17214262841126399</v>
      </c>
      <c r="C452" s="5">
        <f>'1'!C452</f>
        <v>3.6347069438946403E-2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4.5433836798683E-2</v>
      </c>
      <c r="I452" s="6">
        <f>'1'!I452</f>
        <v>2.7260302079209802E-2</v>
      </c>
      <c r="J452" s="6">
        <f>'1'!J452</f>
        <v>0.17214262841126399</v>
      </c>
      <c r="K452" s="6">
        <f>'1'!K452</f>
        <v>0.17214262841126399</v>
      </c>
      <c r="L452" s="6">
        <f>'1'!L452</f>
        <v>3.6347069438946403E-2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0.17227115471709201</v>
      </c>
      <c r="C453" s="5">
        <f>'1'!C453</f>
        <v>3.6422809803020102E-2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4.5528512253775126E-2</v>
      </c>
      <c r="I453" s="6">
        <f>'1'!I453</f>
        <v>2.7317107352265078E-2</v>
      </c>
      <c r="J453" s="6">
        <f>'1'!J453</f>
        <v>0.17227115471709201</v>
      </c>
      <c r="K453" s="6">
        <f>'1'!K453</f>
        <v>0.17227115471709201</v>
      </c>
      <c r="L453" s="6">
        <f>'1'!L453</f>
        <v>3.6422809803020102E-2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0.17256644202966501</v>
      </c>
      <c r="C454" s="5">
        <f>'1'!C454</f>
        <v>3.6501610998803301E-2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4.5627013748504128E-2</v>
      </c>
      <c r="I454" s="6">
        <f>'1'!I454</f>
        <v>2.7376208249102474E-2</v>
      </c>
      <c r="J454" s="6">
        <f>'1'!J454</f>
        <v>0.17256644202966501</v>
      </c>
      <c r="K454" s="6">
        <f>'1'!K454</f>
        <v>0.17256644202966501</v>
      </c>
      <c r="L454" s="6">
        <f>'1'!L454</f>
        <v>3.6501610998803301E-2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0.17241530344198</v>
      </c>
      <c r="C455" s="5">
        <f>'1'!C455</f>
        <v>3.6467112877505203E-2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4.5583891096881504E-2</v>
      </c>
      <c r="I455" s="6">
        <f>'1'!I455</f>
        <v>2.7350334658128903E-2</v>
      </c>
      <c r="J455" s="6">
        <f>'1'!J455</f>
        <v>0.17241530344198</v>
      </c>
      <c r="K455" s="6">
        <f>'1'!K455</f>
        <v>0.17241530344198</v>
      </c>
      <c r="L455" s="6">
        <f>'1'!L455</f>
        <v>3.6467112877505203E-2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0.17350707591929701</v>
      </c>
      <c r="C456" s="5">
        <f>'1'!C456</f>
        <v>3.6526663200419501E-2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4.5658329000524377E-2</v>
      </c>
      <c r="I456" s="6">
        <f>'1'!I456</f>
        <v>2.7394997400314626E-2</v>
      </c>
      <c r="J456" s="6">
        <f>'1'!J456</f>
        <v>0.17350707591929701</v>
      </c>
      <c r="K456" s="6">
        <f>'1'!K456</f>
        <v>0.17350707591929701</v>
      </c>
      <c r="L456" s="6">
        <f>'1'!L456</f>
        <v>3.6526663200419501E-2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0.17413065700267399</v>
      </c>
      <c r="C457" s="5">
        <f>'1'!C457</f>
        <v>3.6626827746695498E-2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4.5783534683369376E-2</v>
      </c>
      <c r="I457" s="6">
        <f>'1'!I457</f>
        <v>2.7470120810021623E-2</v>
      </c>
      <c r="J457" s="6">
        <f>'1'!J457</f>
        <v>0.17413065700267399</v>
      </c>
      <c r="K457" s="6">
        <f>'1'!K457</f>
        <v>0.17413065700267399</v>
      </c>
      <c r="L457" s="6">
        <f>'1'!L457</f>
        <v>3.6626827746695498E-2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0.17335718853260401</v>
      </c>
      <c r="C458" s="5">
        <f>'1'!C458</f>
        <v>3.6470654791286597E-2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4.5588318489108243E-2</v>
      </c>
      <c r="I458" s="6">
        <f>'1'!I458</f>
        <v>2.7352991093464948E-2</v>
      </c>
      <c r="J458" s="6">
        <f>'1'!J458</f>
        <v>0.17335718853260401</v>
      </c>
      <c r="K458" s="6">
        <f>'1'!K458</f>
        <v>0.17335718853260401</v>
      </c>
      <c r="L458" s="6">
        <f>'1'!L458</f>
        <v>3.6470654791286597E-2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0.173717421491595</v>
      </c>
      <c r="C459" s="5">
        <f>'1'!C459</f>
        <v>3.6773656601940603E-2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4.5967070752425752E-2</v>
      </c>
      <c r="I459" s="6">
        <f>'1'!I459</f>
        <v>2.7580242451455454E-2</v>
      </c>
      <c r="J459" s="6">
        <f>'1'!J459</f>
        <v>0.173717421491595</v>
      </c>
      <c r="K459" s="6">
        <f>'1'!K459</f>
        <v>0.173717421491595</v>
      </c>
      <c r="L459" s="6">
        <f>'1'!L459</f>
        <v>3.6773656601940603E-2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0.17268850041362099</v>
      </c>
      <c r="C460" s="5">
        <f>'1'!C460</f>
        <v>3.6871937945165599E-2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4.6089922431457001E-2</v>
      </c>
      <c r="I460" s="6">
        <f>'1'!I460</f>
        <v>2.7653953458874198E-2</v>
      </c>
      <c r="J460" s="6">
        <f>'1'!J460</f>
        <v>0.17268850041362099</v>
      </c>
      <c r="K460" s="6">
        <f>'1'!K460</f>
        <v>0.17268850041362099</v>
      </c>
      <c r="L460" s="6">
        <f>'1'!L460</f>
        <v>3.6871937945165599E-2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0.173105155095476</v>
      </c>
      <c r="C461" s="5">
        <f>'1'!C461</f>
        <v>3.6632701180168502E-2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4.5790876475210629E-2</v>
      </c>
      <c r="I461" s="6">
        <f>'1'!I461</f>
        <v>2.7474525885126375E-2</v>
      </c>
      <c r="J461" s="6">
        <f>'1'!J461</f>
        <v>0.173105155095476</v>
      </c>
      <c r="K461" s="6">
        <f>'1'!K461</f>
        <v>0.173105155095476</v>
      </c>
      <c r="L461" s="6">
        <f>'1'!L461</f>
        <v>3.6632701180168502E-2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0.17310087276880601</v>
      </c>
      <c r="C462" s="5">
        <f>'1'!C462</f>
        <v>3.6329616898681097E-2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4.5412021123351368E-2</v>
      </c>
      <c r="I462" s="6">
        <f>'1'!I462</f>
        <v>2.7247212674010823E-2</v>
      </c>
      <c r="J462" s="6">
        <f>'1'!J462</f>
        <v>0.17310087276880601</v>
      </c>
      <c r="K462" s="6">
        <f>'1'!K462</f>
        <v>0.17310087276880601</v>
      </c>
      <c r="L462" s="6">
        <f>'1'!L462</f>
        <v>3.6329616898681097E-2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0.17298962814716301</v>
      </c>
      <c r="C463" s="5">
        <f>'1'!C463</f>
        <v>3.6283113355458398E-2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4.5353891694322995E-2</v>
      </c>
      <c r="I463" s="6">
        <f>'1'!I463</f>
        <v>2.72123350165938E-2</v>
      </c>
      <c r="J463" s="6">
        <f>'1'!J463</f>
        <v>0.17298962814716301</v>
      </c>
      <c r="K463" s="6">
        <f>'1'!K463</f>
        <v>0.17298962814716301</v>
      </c>
      <c r="L463" s="6">
        <f>'1'!L463</f>
        <v>3.6283113355458398E-2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0.17348294589388999</v>
      </c>
      <c r="C464" s="5">
        <f>'1'!C464</f>
        <v>3.6520570875983399E-2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4.5650713594979249E-2</v>
      </c>
      <c r="I464" s="6">
        <f>'1'!I464</f>
        <v>2.7390428156987549E-2</v>
      </c>
      <c r="J464" s="6">
        <f>'1'!J464</f>
        <v>0.17348294589388999</v>
      </c>
      <c r="K464" s="6">
        <f>'1'!K464</f>
        <v>0.17348294589388999</v>
      </c>
      <c r="L464" s="6">
        <f>'1'!L464</f>
        <v>3.6520570875983399E-2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0.17315016961177199</v>
      </c>
      <c r="C465" s="5">
        <f>'1'!C465</f>
        <v>3.6985904174120003E-2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4.6232380217650006E-2</v>
      </c>
      <c r="I465" s="6">
        <f>'1'!I465</f>
        <v>2.7739428130590001E-2</v>
      </c>
      <c r="J465" s="6">
        <f>'1'!J465</f>
        <v>0.17315016961177199</v>
      </c>
      <c r="K465" s="6">
        <f>'1'!K465</f>
        <v>0.17315016961177199</v>
      </c>
      <c r="L465" s="6">
        <f>'1'!L465</f>
        <v>3.6985904174120003E-2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0.17252493030497401</v>
      </c>
      <c r="C466" s="5">
        <f>'1'!C466</f>
        <v>3.7189717590600697E-2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4.648714698825087E-2</v>
      </c>
      <c r="I466" s="6">
        <f>'1'!I466</f>
        <v>2.7892288192950525E-2</v>
      </c>
      <c r="J466" s="6">
        <f>'1'!J466</f>
        <v>0.17252493030497401</v>
      </c>
      <c r="K466" s="6">
        <f>'1'!K466</f>
        <v>0.17252493030497401</v>
      </c>
      <c r="L466" s="6">
        <f>'1'!L466</f>
        <v>3.7189717590600697E-2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0.17269257046774</v>
      </c>
      <c r="C467" s="5">
        <f>'1'!C467</f>
        <v>3.6492142804827099E-2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4.5615178506033874E-2</v>
      </c>
      <c r="I467" s="6">
        <f>'1'!I467</f>
        <v>2.7369107103620324E-2</v>
      </c>
      <c r="J467" s="6">
        <f>'1'!J467</f>
        <v>0.17269257046774</v>
      </c>
      <c r="K467" s="6">
        <f>'1'!K467</f>
        <v>0.17269257046774</v>
      </c>
      <c r="L467" s="6">
        <f>'1'!L467</f>
        <v>3.6492142804827099E-2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0.17354349821804399</v>
      </c>
      <c r="C468" s="5">
        <f>'1'!C468</f>
        <v>3.6441480115135198E-2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4.5551850143919E-2</v>
      </c>
      <c r="I468" s="6">
        <f>'1'!I468</f>
        <v>2.7331110086351397E-2</v>
      </c>
      <c r="J468" s="6">
        <f>'1'!J468</f>
        <v>0.17354349821804399</v>
      </c>
      <c r="K468" s="6">
        <f>'1'!K468</f>
        <v>0.17354349821804399</v>
      </c>
      <c r="L468" s="6">
        <f>'1'!L468</f>
        <v>3.6441480115135198E-2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0.17364873537289299</v>
      </c>
      <c r="C469" s="5">
        <f>'1'!C469</f>
        <v>3.6414007453126299E-2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4.551750931640787E-2</v>
      </c>
      <c r="I469" s="6">
        <f>'1'!I469</f>
        <v>2.7310505589844724E-2</v>
      </c>
      <c r="J469" s="6">
        <f>'1'!J469</f>
        <v>0.17364873537289299</v>
      </c>
      <c r="K469" s="6">
        <f>'1'!K469</f>
        <v>0.17364873537289299</v>
      </c>
      <c r="L469" s="6">
        <f>'1'!L469</f>
        <v>3.6414007453126299E-2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0.17360626368291199</v>
      </c>
      <c r="C470" s="5">
        <f>'1'!C470</f>
        <v>3.6592688921353402E-2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4.574086115169175E-2</v>
      </c>
      <c r="I470" s="6">
        <f>'1'!I470</f>
        <v>2.7444516691015053E-2</v>
      </c>
      <c r="J470" s="6">
        <f>'1'!J470</f>
        <v>0.17360626368291199</v>
      </c>
      <c r="K470" s="6">
        <f>'1'!K470</f>
        <v>0.17360626368291199</v>
      </c>
      <c r="L470" s="6">
        <f>'1'!L470</f>
        <v>3.6592688921353402E-2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0.17303907038556399</v>
      </c>
      <c r="C471" s="5">
        <f>'1'!C471</f>
        <v>3.6431799193957899E-2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4.5539748992447372E-2</v>
      </c>
      <c r="I471" s="6">
        <f>'1'!I471</f>
        <v>2.7323849395468426E-2</v>
      </c>
      <c r="J471" s="6">
        <f>'1'!J471</f>
        <v>0.17303907038556399</v>
      </c>
      <c r="K471" s="6">
        <f>'1'!K471</f>
        <v>0.17303907038556399</v>
      </c>
      <c r="L471" s="6">
        <f>'1'!L471</f>
        <v>3.6431799193957899E-2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0.172418852509336</v>
      </c>
      <c r="C472" s="5">
        <f>'1'!C472</f>
        <v>3.6279786362698803E-2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4.5349732953373502E-2</v>
      </c>
      <c r="I472" s="6">
        <f>'1'!I472</f>
        <v>2.7209839772024104E-2</v>
      </c>
      <c r="J472" s="6">
        <f>'1'!J472</f>
        <v>0.172418852509336</v>
      </c>
      <c r="K472" s="6">
        <f>'1'!K472</f>
        <v>0.172418852509336</v>
      </c>
      <c r="L472" s="6">
        <f>'1'!L472</f>
        <v>3.6279786362698803E-2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0.17364939612600699</v>
      </c>
      <c r="C473" s="5">
        <f>'1'!C473</f>
        <v>3.5980678216176697E-2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4.4975847770220873E-2</v>
      </c>
      <c r="I473" s="6">
        <f>'1'!I473</f>
        <v>2.6985508662132521E-2</v>
      </c>
      <c r="J473" s="6">
        <f>'1'!J473</f>
        <v>0.17364939612600699</v>
      </c>
      <c r="K473" s="6">
        <f>'1'!K473</f>
        <v>0.17364939612600699</v>
      </c>
      <c r="L473" s="6">
        <f>'1'!L473</f>
        <v>3.5980678216176697E-2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0.173525339217178</v>
      </c>
      <c r="C474" s="5">
        <f>'1'!C474</f>
        <v>3.5781707307026803E-2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4.47271341337835E-2</v>
      </c>
      <c r="I474" s="6">
        <f>'1'!I474</f>
        <v>2.6836280480270102E-2</v>
      </c>
      <c r="J474" s="6">
        <f>'1'!J474</f>
        <v>0.173525339217178</v>
      </c>
      <c r="K474" s="6">
        <f>'1'!K474</f>
        <v>0.173525339217178</v>
      </c>
      <c r="L474" s="6">
        <f>'1'!L474</f>
        <v>3.5781707307026803E-2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0.173782798793335</v>
      </c>
      <c r="C475" s="5">
        <f>'1'!C475</f>
        <v>3.5789658337624902E-2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4.4737072922031128E-2</v>
      </c>
      <c r="I475" s="6">
        <f>'1'!I475</f>
        <v>2.6842243753218677E-2</v>
      </c>
      <c r="J475" s="6">
        <f>'1'!J475</f>
        <v>0.173782798793335</v>
      </c>
      <c r="K475" s="6">
        <f>'1'!K475</f>
        <v>0.173782798793335</v>
      </c>
      <c r="L475" s="6">
        <f>'1'!L475</f>
        <v>3.5789658337624902E-2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0.17374997319813701</v>
      </c>
      <c r="C476" s="5">
        <f>'1'!C476</f>
        <v>3.5984611076912899E-2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4.4980763846141122E-2</v>
      </c>
      <c r="I476" s="6">
        <f>'1'!I476</f>
        <v>2.6988458307684676E-2</v>
      </c>
      <c r="J476" s="6">
        <f>'1'!J476</f>
        <v>0.17374997319813701</v>
      </c>
      <c r="K476" s="6">
        <f>'1'!K476</f>
        <v>0.17374997319813701</v>
      </c>
      <c r="L476" s="6">
        <f>'1'!L476</f>
        <v>3.5984611076912899E-2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0.17443428592016699</v>
      </c>
      <c r="C477" s="5">
        <f>'1'!C477</f>
        <v>3.62469318202518E-2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4.5308664775314748E-2</v>
      </c>
      <c r="I477" s="6">
        <f>'1'!I477</f>
        <v>2.7185198865188852E-2</v>
      </c>
      <c r="J477" s="6">
        <f>'1'!J477</f>
        <v>0.17443428592016699</v>
      </c>
      <c r="K477" s="6">
        <f>'1'!K477</f>
        <v>0.17443428592016699</v>
      </c>
      <c r="L477" s="6">
        <f>'1'!L477</f>
        <v>3.62469318202518E-2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0.17476569914857101</v>
      </c>
      <c r="C478" s="5">
        <f>'1'!C478</f>
        <v>3.6214618313927298E-2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4.5268272892409124E-2</v>
      </c>
      <c r="I478" s="6">
        <f>'1'!I478</f>
        <v>2.7160963735445472E-2</v>
      </c>
      <c r="J478" s="6">
        <f>'1'!J478</f>
        <v>0.17476569914857101</v>
      </c>
      <c r="K478" s="6">
        <f>'1'!K478</f>
        <v>0.17476569914857101</v>
      </c>
      <c r="L478" s="6">
        <f>'1'!L478</f>
        <v>3.6214618313927298E-2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0.173701152484457</v>
      </c>
      <c r="C479" s="5">
        <f>'1'!C479</f>
        <v>3.6413719061461798E-2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4.5517148826827246E-2</v>
      </c>
      <c r="I479" s="6">
        <f>'1'!I479</f>
        <v>2.731028929609635E-2</v>
      </c>
      <c r="J479" s="6">
        <f>'1'!J479</f>
        <v>0.173701152484457</v>
      </c>
      <c r="K479" s="6">
        <f>'1'!K479</f>
        <v>0.173701152484457</v>
      </c>
      <c r="L479" s="6">
        <f>'1'!L479</f>
        <v>3.6413719061461798E-2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0.17288233738509801</v>
      </c>
      <c r="C480" s="5">
        <f>'1'!C480</f>
        <v>3.65550743581219E-2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4.5693842947652372E-2</v>
      </c>
      <c r="I480" s="6">
        <f>'1'!I480</f>
        <v>2.7416305768591425E-2</v>
      </c>
      <c r="J480" s="6">
        <f>'1'!J480</f>
        <v>0.17288233738509801</v>
      </c>
      <c r="K480" s="6">
        <f>'1'!K480</f>
        <v>0.17288233738509801</v>
      </c>
      <c r="L480" s="6">
        <f>'1'!L480</f>
        <v>3.65550743581219E-2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0.17347836260111299</v>
      </c>
      <c r="C481" s="5">
        <f>'1'!C481</f>
        <v>3.6097780018189099E-2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4.512222502273637E-2</v>
      </c>
      <c r="I481" s="6">
        <f>'1'!I481</f>
        <v>2.7073335013641824E-2</v>
      </c>
      <c r="J481" s="6">
        <f>'1'!J481</f>
        <v>0.17347836260111299</v>
      </c>
      <c r="K481" s="6">
        <f>'1'!K481</f>
        <v>0.17347836260111299</v>
      </c>
      <c r="L481" s="6">
        <f>'1'!L481</f>
        <v>3.6097780018189099E-2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0.17424206439128201</v>
      </c>
      <c r="C482" s="5">
        <f>'1'!C482</f>
        <v>3.5861263765941398E-2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4.4826579707426747E-2</v>
      </c>
      <c r="I482" s="6">
        <f>'1'!I482</f>
        <v>2.6895947824456048E-2</v>
      </c>
      <c r="J482" s="6">
        <f>'1'!J482</f>
        <v>0.17424206439128201</v>
      </c>
      <c r="K482" s="6">
        <f>'1'!K482</f>
        <v>0.17424206439128201</v>
      </c>
      <c r="L482" s="6">
        <f>'1'!L482</f>
        <v>3.5861263765941398E-2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0.17452468909624799</v>
      </c>
      <c r="C483" s="5">
        <f>'1'!C483</f>
        <v>3.6195990699416501E-2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4.5244988374270628E-2</v>
      </c>
      <c r="I483" s="6">
        <f>'1'!I483</f>
        <v>2.7146993024562374E-2</v>
      </c>
      <c r="J483" s="6">
        <f>'1'!J483</f>
        <v>0.17452468909624799</v>
      </c>
      <c r="K483" s="6">
        <f>'1'!K483</f>
        <v>0.17452468909624799</v>
      </c>
      <c r="L483" s="6">
        <f>'1'!L483</f>
        <v>3.6195990699416501E-2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0.17404822238741199</v>
      </c>
      <c r="C484" s="5">
        <f>'1'!C484</f>
        <v>3.6496993454571101E-2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4.5621241818213878E-2</v>
      </c>
      <c r="I484" s="6">
        <f>'1'!I484</f>
        <v>2.7372745090928324E-2</v>
      </c>
      <c r="J484" s="6">
        <f>'1'!J484</f>
        <v>0.17404822238741199</v>
      </c>
      <c r="K484" s="6">
        <f>'1'!K484</f>
        <v>0.17404822238741199</v>
      </c>
      <c r="L484" s="6">
        <f>'1'!L484</f>
        <v>3.6496993454571101E-2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0.173936989651019</v>
      </c>
      <c r="C485" s="5">
        <f>'1'!C485</f>
        <v>3.6667105977826402E-2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4.5833882472283004E-2</v>
      </c>
      <c r="I485" s="6">
        <f>'1'!I485</f>
        <v>2.7500329483369799E-2</v>
      </c>
      <c r="J485" s="6">
        <f>'1'!J485</f>
        <v>0.173936989651019</v>
      </c>
      <c r="K485" s="6">
        <f>'1'!K485</f>
        <v>0.173936989651019</v>
      </c>
      <c r="L485" s="6">
        <f>'1'!L485</f>
        <v>3.6667105977826402E-2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0.17308547351523401</v>
      </c>
      <c r="C486" s="5">
        <f>'1'!C486</f>
        <v>3.6061158070677599E-2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4.5076447588347002E-2</v>
      </c>
      <c r="I486" s="6">
        <f>'1'!I486</f>
        <v>2.7045868553008199E-2</v>
      </c>
      <c r="J486" s="6">
        <f>'1'!J486</f>
        <v>0.17308547351523401</v>
      </c>
      <c r="K486" s="6">
        <f>'1'!K486</f>
        <v>0.17308547351523401</v>
      </c>
      <c r="L486" s="6">
        <f>'1'!L486</f>
        <v>3.6061158070677599E-2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0.17401322998333499</v>
      </c>
      <c r="C487" s="5">
        <f>'1'!C487</f>
        <v>3.5973201836856601E-2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4.496650229607075E-2</v>
      </c>
      <c r="I487" s="6">
        <f>'1'!I487</f>
        <v>2.6979901377642453E-2</v>
      </c>
      <c r="J487" s="6">
        <f>'1'!J487</f>
        <v>0.17401322998333499</v>
      </c>
      <c r="K487" s="6">
        <f>'1'!K487</f>
        <v>0.17401322998333499</v>
      </c>
      <c r="L487" s="6">
        <f>'1'!L487</f>
        <v>3.5973201836856601E-2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0.17459601882399201</v>
      </c>
      <c r="C488" s="5">
        <f>'1'!C488</f>
        <v>3.6172518352022801E-2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4.5215647940028497E-2</v>
      </c>
      <c r="I488" s="6">
        <f>'1'!I488</f>
        <v>2.71293887640171E-2</v>
      </c>
      <c r="J488" s="6">
        <f>'1'!J488</f>
        <v>0.17459601882399201</v>
      </c>
      <c r="K488" s="6">
        <f>'1'!K488</f>
        <v>0.17459601882399201</v>
      </c>
      <c r="L488" s="6">
        <f>'1'!L488</f>
        <v>3.6172518352022801E-2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0.17295864244873699</v>
      </c>
      <c r="C489" s="5">
        <f>'1'!C489</f>
        <v>3.6318358445030702E-2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4.5397948056288377E-2</v>
      </c>
      <c r="I489" s="6">
        <f>'1'!I489</f>
        <v>2.7238768833773026E-2</v>
      </c>
      <c r="J489" s="6">
        <f>'1'!J489</f>
        <v>0.17295864244873699</v>
      </c>
      <c r="K489" s="6">
        <f>'1'!K489</f>
        <v>0.17295864244873699</v>
      </c>
      <c r="L489" s="6">
        <f>'1'!L489</f>
        <v>3.6318358445030702E-2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0.172538085479399</v>
      </c>
      <c r="C490" s="5">
        <f>'1'!C490</f>
        <v>3.6032366513761203E-2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4.5040458142201506E-2</v>
      </c>
      <c r="I490" s="6">
        <f>'1'!I490</f>
        <v>2.7024274885320901E-2</v>
      </c>
      <c r="J490" s="6">
        <f>'1'!J490</f>
        <v>0.172538085479399</v>
      </c>
      <c r="K490" s="6">
        <f>'1'!K490</f>
        <v>0.172538085479399</v>
      </c>
      <c r="L490" s="6">
        <f>'1'!L490</f>
        <v>3.6032366513761203E-2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0.17350072495011101</v>
      </c>
      <c r="C491" s="5">
        <f>'1'!C491</f>
        <v>3.6521470505321202E-2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4.5651838131651502E-2</v>
      </c>
      <c r="I491" s="6">
        <f>'1'!I491</f>
        <v>2.7391102878990901E-2</v>
      </c>
      <c r="J491" s="6">
        <f>'1'!J491</f>
        <v>0.17350072495011101</v>
      </c>
      <c r="K491" s="6">
        <f>'1'!K491</f>
        <v>0.17350072495011101</v>
      </c>
      <c r="L491" s="6">
        <f>'1'!L491</f>
        <v>3.6521470505321202E-2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0.173948529883383</v>
      </c>
      <c r="C492" s="5">
        <f>'1'!C492</f>
        <v>3.63251516210603E-2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4.5406439526325379E-2</v>
      </c>
      <c r="I492" s="6">
        <f>'1'!I492</f>
        <v>2.7243863715795225E-2</v>
      </c>
      <c r="J492" s="6">
        <f>'1'!J492</f>
        <v>0.173948529883383</v>
      </c>
      <c r="K492" s="6">
        <f>'1'!K492</f>
        <v>0.173948529883383</v>
      </c>
      <c r="L492" s="6">
        <f>'1'!L492</f>
        <v>3.63251516210603E-2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0.17357938830470901</v>
      </c>
      <c r="C493" s="5">
        <f>'1'!C493</f>
        <v>3.6085113962073097E-2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4.5106392452591369E-2</v>
      </c>
      <c r="I493" s="6">
        <f>'1'!I493</f>
        <v>2.7063835471554824E-2</v>
      </c>
      <c r="J493" s="6">
        <f>'1'!J493</f>
        <v>0.17357938830470901</v>
      </c>
      <c r="K493" s="6">
        <f>'1'!K493</f>
        <v>0.17357938830470901</v>
      </c>
      <c r="L493" s="6">
        <f>'1'!L493</f>
        <v>3.6085113962073097E-2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0.17277790057907</v>
      </c>
      <c r="C494" s="5">
        <f>'1'!C494</f>
        <v>3.6432042363673901E-2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4.5540052954592375E-2</v>
      </c>
      <c r="I494" s="6">
        <f>'1'!I494</f>
        <v>2.7324031772755428E-2</v>
      </c>
      <c r="J494" s="6">
        <f>'1'!J494</f>
        <v>0.17277790057907</v>
      </c>
      <c r="K494" s="6">
        <f>'1'!K494</f>
        <v>0.17277790057907</v>
      </c>
      <c r="L494" s="6">
        <f>'1'!L494</f>
        <v>3.6432042363673901E-2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0.17287561830585099</v>
      </c>
      <c r="C495" s="5">
        <f>'1'!C495</f>
        <v>3.5900977669187997E-2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4.4876222086484993E-2</v>
      </c>
      <c r="I495" s="6">
        <f>'1'!I495</f>
        <v>2.6925733251890998E-2</v>
      </c>
      <c r="J495" s="6">
        <f>'1'!J495</f>
        <v>0.17287561830585099</v>
      </c>
      <c r="K495" s="6">
        <f>'1'!K495</f>
        <v>0.17287561830585099</v>
      </c>
      <c r="L495" s="6">
        <f>'1'!L495</f>
        <v>3.5900977669187997E-2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0.17449751831856899</v>
      </c>
      <c r="C496" s="5">
        <f>'1'!C496</f>
        <v>3.6258765835223201E-2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4.5323457294029E-2</v>
      </c>
      <c r="I496" s="6">
        <f>'1'!I496</f>
        <v>2.7194074376417403E-2</v>
      </c>
      <c r="J496" s="6">
        <f>'1'!J496</f>
        <v>0.17449751831856899</v>
      </c>
      <c r="K496" s="6">
        <f>'1'!K496</f>
        <v>0.17449751831856899</v>
      </c>
      <c r="L496" s="6">
        <f>'1'!L496</f>
        <v>3.6258765835223201E-2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0.172818930894029</v>
      </c>
      <c r="C497" s="5">
        <f>'1'!C497</f>
        <v>3.6369111019918202E-2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4.5461388774897749E-2</v>
      </c>
      <c r="I497" s="6">
        <f>'1'!I497</f>
        <v>2.7276833264938651E-2</v>
      </c>
      <c r="J497" s="6">
        <f>'1'!J497</f>
        <v>0.172818930894029</v>
      </c>
      <c r="K497" s="6">
        <f>'1'!K497</f>
        <v>0.172818930894029</v>
      </c>
      <c r="L497" s="6">
        <f>'1'!L497</f>
        <v>3.6369111019918202E-2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0.17288748530082801</v>
      </c>
      <c r="C498" s="5">
        <f>'1'!C498</f>
        <v>3.6030826602400597E-2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4.5038533253000744E-2</v>
      </c>
      <c r="I498" s="6">
        <f>'1'!I498</f>
        <v>2.7023119951800449E-2</v>
      </c>
      <c r="J498" s="6">
        <f>'1'!J498</f>
        <v>0.17288748530082801</v>
      </c>
      <c r="K498" s="6">
        <f>'1'!K498</f>
        <v>0.17288748530082801</v>
      </c>
      <c r="L498" s="6">
        <f>'1'!L498</f>
        <v>3.6030826602400597E-2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0.17292508012007099</v>
      </c>
      <c r="C499" s="5">
        <f>'1'!C499</f>
        <v>3.5857862406352997E-2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4.4822328007941246E-2</v>
      </c>
      <c r="I499" s="6">
        <f>'1'!I499</f>
        <v>2.6893396804764748E-2</v>
      </c>
      <c r="J499" s="6">
        <f>'1'!J499</f>
        <v>0.17292508012007099</v>
      </c>
      <c r="K499" s="6">
        <f>'1'!K499</f>
        <v>0.17292508012007099</v>
      </c>
      <c r="L499" s="6">
        <f>'1'!L499</f>
        <v>3.5857862406352997E-2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0.17219706415682101</v>
      </c>
      <c r="C500" s="5">
        <f>'1'!C500</f>
        <v>3.6350442753962701E-2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4.5438053442453379E-2</v>
      </c>
      <c r="I500" s="6">
        <f>'1'!I500</f>
        <v>2.7262832065472024E-2</v>
      </c>
      <c r="J500" s="6">
        <f>'1'!J500</f>
        <v>0.17219706415682101</v>
      </c>
      <c r="K500" s="6">
        <f>'1'!K500</f>
        <v>0.17219706415682101</v>
      </c>
      <c r="L500" s="6">
        <f>'1'!L500</f>
        <v>3.6350442753962701E-2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0.172242163873573</v>
      </c>
      <c r="C501" s="5">
        <f>'1'!C501</f>
        <v>3.5998035036024403E-2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4.4997543795030501E-2</v>
      </c>
      <c r="I501" s="6">
        <f>'1'!I501</f>
        <v>2.6998526277018303E-2</v>
      </c>
      <c r="J501" s="6">
        <f>'1'!J501</f>
        <v>0.172242163873573</v>
      </c>
      <c r="K501" s="6">
        <f>'1'!K501</f>
        <v>0.172242163873573</v>
      </c>
      <c r="L501" s="6">
        <f>'1'!L501</f>
        <v>3.5998035036024403E-2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0.17418399092810899</v>
      </c>
      <c r="C502" s="5">
        <f>'1'!C502</f>
        <v>3.5743397818540697E-2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4.4679247273175869E-2</v>
      </c>
      <c r="I502" s="6">
        <f>'1'!I502</f>
        <v>2.6807548363905524E-2</v>
      </c>
      <c r="J502" s="6">
        <f>'1'!J502</f>
        <v>0.17418399092810899</v>
      </c>
      <c r="K502" s="6">
        <f>'1'!K502</f>
        <v>0.17418399092810899</v>
      </c>
      <c r="L502" s="6">
        <f>'1'!L502</f>
        <v>3.5743397818540697E-2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0.17537453329018901</v>
      </c>
      <c r="C503" s="5">
        <f>'1'!C503</f>
        <v>3.59756932650869E-2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4.4969616581358625E-2</v>
      </c>
      <c r="I503" s="6">
        <f>'1'!I503</f>
        <v>2.6981769948815175E-2</v>
      </c>
      <c r="J503" s="6">
        <f>'1'!J503</f>
        <v>0.17537453329018901</v>
      </c>
      <c r="K503" s="6">
        <f>'1'!K503</f>
        <v>0.17537453329018901</v>
      </c>
      <c r="L503" s="6">
        <f>'1'!L503</f>
        <v>3.59756932650869E-2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0.17426717542408501</v>
      </c>
      <c r="C504" s="5">
        <f>'1'!C504</f>
        <v>3.6079442944911402E-2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4.5099303681139249E-2</v>
      </c>
      <c r="I504" s="6">
        <f>'1'!I504</f>
        <v>2.7059582208683552E-2</v>
      </c>
      <c r="J504" s="6">
        <f>'1'!J504</f>
        <v>0.17426717542408501</v>
      </c>
      <c r="K504" s="6">
        <f>'1'!K504</f>
        <v>0.17426717542408501</v>
      </c>
      <c r="L504" s="6">
        <f>'1'!L504</f>
        <v>3.6079442944911402E-2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0.173803428325562</v>
      </c>
      <c r="C505" s="5">
        <f>'1'!C505</f>
        <v>3.5806840031821101E-2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4.4758550039776378E-2</v>
      </c>
      <c r="I505" s="6">
        <f>'1'!I505</f>
        <v>2.6855130023865824E-2</v>
      </c>
      <c r="J505" s="6">
        <f>'1'!J505</f>
        <v>0.173803428325562</v>
      </c>
      <c r="K505" s="6">
        <f>'1'!K505</f>
        <v>0.173803428325562</v>
      </c>
      <c r="L505" s="6">
        <f>'1'!L505</f>
        <v>3.5806840031821101E-2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0.17409762457946801</v>
      </c>
      <c r="C506" s="5">
        <f>'1'!C506</f>
        <v>3.5718224627231801E-2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4.4647780784039748E-2</v>
      </c>
      <c r="I506" s="6">
        <f>'1'!I506</f>
        <v>2.6788668470423851E-2</v>
      </c>
      <c r="J506" s="6">
        <f>'1'!J506</f>
        <v>0.17409762457946801</v>
      </c>
      <c r="K506" s="6">
        <f>'1'!K506</f>
        <v>0.17409762457946801</v>
      </c>
      <c r="L506" s="6">
        <f>'1'!L506</f>
        <v>3.5718224627231801E-2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0.174546797272495</v>
      </c>
      <c r="C507" s="5">
        <f>'1'!C507</f>
        <v>3.6027491979358998E-2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4.503436497419875E-2</v>
      </c>
      <c r="I507" s="6">
        <f>'1'!I507</f>
        <v>2.7020618984519247E-2</v>
      </c>
      <c r="J507" s="6">
        <f>'1'!J507</f>
        <v>0.174546797272495</v>
      </c>
      <c r="K507" s="6">
        <f>'1'!K507</f>
        <v>0.174546797272495</v>
      </c>
      <c r="L507" s="6">
        <f>'1'!L507</f>
        <v>3.6027491979358998E-2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0.17377886857559999</v>
      </c>
      <c r="C508" s="5">
        <f>'1'!C508</f>
        <v>3.6298189262829898E-2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4.5372736578537375E-2</v>
      </c>
      <c r="I508" s="6">
        <f>'1'!I508</f>
        <v>2.7223641947122422E-2</v>
      </c>
      <c r="J508" s="6">
        <f>'1'!J508</f>
        <v>0.17377886857559999</v>
      </c>
      <c r="K508" s="6">
        <f>'1'!K508</f>
        <v>0.17377886857559999</v>
      </c>
      <c r="L508" s="6">
        <f>'1'!L508</f>
        <v>3.6298189262829898E-2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0.173225298959891</v>
      </c>
      <c r="C509" s="5">
        <f>'1'!C509</f>
        <v>3.6160828174696999E-2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4.5201035218371252E-2</v>
      </c>
      <c r="I509" s="6">
        <f>'1'!I509</f>
        <v>2.7120621131022749E-2</v>
      </c>
      <c r="J509" s="6">
        <f>'1'!J509</f>
        <v>0.173225298959891</v>
      </c>
      <c r="K509" s="6">
        <f>'1'!K509</f>
        <v>0.173225298959891</v>
      </c>
      <c r="L509" s="6">
        <f>'1'!L509</f>
        <v>3.6160828174696999E-2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0.172904893506063</v>
      </c>
      <c r="C510" s="5">
        <f>'1'!C510</f>
        <v>3.6110053357521203E-2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4.5137566696901506E-2</v>
      </c>
      <c r="I510" s="6">
        <f>'1'!I510</f>
        <v>2.7082540018140901E-2</v>
      </c>
      <c r="J510" s="6">
        <f>'1'!J510</f>
        <v>0.172904893506063</v>
      </c>
      <c r="K510" s="6">
        <f>'1'!K510</f>
        <v>0.172904893506063</v>
      </c>
      <c r="L510" s="6">
        <f>'1'!L510</f>
        <v>3.6110053357521203E-2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0.17319073531632601</v>
      </c>
      <c r="C511" s="5">
        <f>'1'!C511</f>
        <v>3.6467556053811502E-2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4.5584445067264376E-2</v>
      </c>
      <c r="I511" s="6">
        <f>'1'!I511</f>
        <v>2.7350667040358628E-2</v>
      </c>
      <c r="J511" s="6">
        <f>'1'!J511</f>
        <v>0.17319073531632601</v>
      </c>
      <c r="K511" s="6">
        <f>'1'!K511</f>
        <v>0.17319073531632601</v>
      </c>
      <c r="L511" s="6">
        <f>'1'!L511</f>
        <v>3.6467556053811502E-2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0.17290895517614499</v>
      </c>
      <c r="C512" s="5">
        <f>'1'!C512</f>
        <v>3.6058690300242502E-2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4.5073362875303127E-2</v>
      </c>
      <c r="I512" s="6">
        <f>'1'!I512</f>
        <v>2.7044017725181876E-2</v>
      </c>
      <c r="J512" s="6">
        <f>'1'!J512</f>
        <v>0.17290895517614499</v>
      </c>
      <c r="K512" s="6">
        <f>'1'!K512</f>
        <v>0.17290895517614499</v>
      </c>
      <c r="L512" s="6">
        <f>'1'!L512</f>
        <v>3.6058690300242502E-2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0.17341387033153699</v>
      </c>
      <c r="C513" s="5">
        <f>'1'!C513</f>
        <v>3.5985191753839102E-2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4.4981489692298877E-2</v>
      </c>
      <c r="I513" s="6">
        <f>'1'!I513</f>
        <v>2.6988893815379326E-2</v>
      </c>
      <c r="J513" s="6">
        <f>'1'!J513</f>
        <v>0.17341387033153699</v>
      </c>
      <c r="K513" s="6">
        <f>'1'!K513</f>
        <v>0.17341387033153699</v>
      </c>
      <c r="L513" s="6">
        <f>'1'!L513</f>
        <v>3.5985191753839102E-2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0.17390923507470299</v>
      </c>
      <c r="C514" s="5">
        <f>'1'!C514</f>
        <v>3.5817304513605097E-2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4.4771630642006371E-2</v>
      </c>
      <c r="I514" s="6">
        <f>'1'!I514</f>
        <v>2.6862978385203823E-2</v>
      </c>
      <c r="J514" s="6">
        <f>'1'!J514</f>
        <v>0.17390923507470299</v>
      </c>
      <c r="K514" s="6">
        <f>'1'!K514</f>
        <v>0.17390923507470299</v>
      </c>
      <c r="L514" s="6">
        <f>'1'!L514</f>
        <v>3.5817304513605097E-2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0.17425439277150601</v>
      </c>
      <c r="C515" s="5">
        <f>'1'!C515</f>
        <v>3.5962710223126602E-2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4.4953387778908255E-2</v>
      </c>
      <c r="I515" s="6">
        <f>'1'!I515</f>
        <v>2.697203266734495E-2</v>
      </c>
      <c r="J515" s="6">
        <f>'1'!J515</f>
        <v>0.17425439277150601</v>
      </c>
      <c r="K515" s="6">
        <f>'1'!K515</f>
        <v>0.17425439277150601</v>
      </c>
      <c r="L515" s="6">
        <f>'1'!L515</f>
        <v>3.5962710223126602E-2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0.17236596625320699</v>
      </c>
      <c r="C516" s="5">
        <f>'1'!C516</f>
        <v>3.5689203475860999E-2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4.4611504344826247E-2</v>
      </c>
      <c r="I516" s="6">
        <f>'1'!I516</f>
        <v>2.6766902606895751E-2</v>
      </c>
      <c r="J516" s="6">
        <f>'1'!J516</f>
        <v>0.17236596625320699</v>
      </c>
      <c r="K516" s="6">
        <f>'1'!K516</f>
        <v>0.17236596625320699</v>
      </c>
      <c r="L516" s="6">
        <f>'1'!L516</f>
        <v>3.5689203475860999E-2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0.17367570173838601</v>
      </c>
      <c r="C517" s="5">
        <f>'1'!C517</f>
        <v>3.57414662685668E-2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4.4676832835708502E-2</v>
      </c>
      <c r="I517" s="6">
        <f>'1'!I517</f>
        <v>2.6806099701425098E-2</v>
      </c>
      <c r="J517" s="6">
        <f>'1'!J517</f>
        <v>0.17367570173838601</v>
      </c>
      <c r="K517" s="6">
        <f>'1'!K517</f>
        <v>0.17367570173838601</v>
      </c>
      <c r="L517" s="6">
        <f>'1'!L517</f>
        <v>3.57414662685668E-2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0.17412477356328299</v>
      </c>
      <c r="C518" s="5">
        <f>'1'!C518</f>
        <v>3.6014494622125401E-2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4.5018118277656755E-2</v>
      </c>
      <c r="I518" s="6">
        <f>'1'!I518</f>
        <v>2.7010870966594051E-2</v>
      </c>
      <c r="J518" s="6">
        <f>'1'!J518</f>
        <v>0.17412477356328299</v>
      </c>
      <c r="K518" s="6">
        <f>'1'!K518</f>
        <v>0.17412477356328299</v>
      </c>
      <c r="L518" s="6">
        <f>'1'!L518</f>
        <v>3.6014494622125401E-2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0.174086411632563</v>
      </c>
      <c r="C519" s="5">
        <f>'1'!C519</f>
        <v>3.6314364701783799E-2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4.5392955877229746E-2</v>
      </c>
      <c r="I519" s="6">
        <f>'1'!I519</f>
        <v>2.723577352633785E-2</v>
      </c>
      <c r="J519" s="6">
        <f>'1'!J519</f>
        <v>0.174086411632563</v>
      </c>
      <c r="K519" s="6">
        <f>'1'!K519</f>
        <v>0.174086411632563</v>
      </c>
      <c r="L519" s="6">
        <f>'1'!L519</f>
        <v>3.6314364701783799E-2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0.17253238764098799</v>
      </c>
      <c r="C520" s="5">
        <f>'1'!C520</f>
        <v>3.5874374607879102E-2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4.4842968259848875E-2</v>
      </c>
      <c r="I520" s="6">
        <f>'1'!I520</f>
        <v>2.6905780955909328E-2</v>
      </c>
      <c r="J520" s="6">
        <f>'1'!J520</f>
        <v>0.17253238764098799</v>
      </c>
      <c r="K520" s="6">
        <f>'1'!K520</f>
        <v>0.17253238764098799</v>
      </c>
      <c r="L520" s="6">
        <f>'1'!L520</f>
        <v>3.5874374607879102E-2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0.17323112086690301</v>
      </c>
      <c r="C521" s="5">
        <f>'1'!C521</f>
        <v>3.5922330497985197E-2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4.49029131224815E-2</v>
      </c>
      <c r="I521" s="6">
        <f>'1'!I521</f>
        <v>2.6941747873488898E-2</v>
      </c>
      <c r="J521" s="6">
        <f>'1'!J521</f>
        <v>0.17323112086690301</v>
      </c>
      <c r="K521" s="6">
        <f>'1'!K521</f>
        <v>0.17323112086690301</v>
      </c>
      <c r="L521" s="6">
        <f>'1'!L521</f>
        <v>3.5922330497985197E-2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0.174372287988973</v>
      </c>
      <c r="C522" s="5">
        <f>'1'!C522</f>
        <v>3.61204328483401E-2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4.5150541060425126E-2</v>
      </c>
      <c r="I522" s="6">
        <f>'1'!I522</f>
        <v>2.7090324636255075E-2</v>
      </c>
      <c r="J522" s="6">
        <f>'1'!J522</f>
        <v>0.174372287988973</v>
      </c>
      <c r="K522" s="6">
        <f>'1'!K522</f>
        <v>0.174372287988973</v>
      </c>
      <c r="L522" s="6">
        <f>'1'!L522</f>
        <v>3.61204328483401E-2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0.17346888604794999</v>
      </c>
      <c r="C523" s="5">
        <f>'1'!C523</f>
        <v>3.6172748515134599E-2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4.5215935643918251E-2</v>
      </c>
      <c r="I523" s="6">
        <f>'1'!I523</f>
        <v>2.7129561386350948E-2</v>
      </c>
      <c r="J523" s="6">
        <f>'1'!J523</f>
        <v>0.17346888604794999</v>
      </c>
      <c r="K523" s="6">
        <f>'1'!K523</f>
        <v>0.17346888604794999</v>
      </c>
      <c r="L523" s="6">
        <f>'1'!L523</f>
        <v>3.6172748515134599E-2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0.172742916256444</v>
      </c>
      <c r="C524" s="5">
        <f>'1'!C524</f>
        <v>3.5702454049314603E-2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4.4628067561643253E-2</v>
      </c>
      <c r="I524" s="6">
        <f>'1'!I524</f>
        <v>2.6776840536985952E-2</v>
      </c>
      <c r="J524" s="6">
        <f>'1'!J524</f>
        <v>0.172742916256444</v>
      </c>
      <c r="K524" s="6">
        <f>'1'!K524</f>
        <v>0.172742916256444</v>
      </c>
      <c r="L524" s="6">
        <f>'1'!L524</f>
        <v>3.5702454049314603E-2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0.172684350553343</v>
      </c>
      <c r="C525" s="5">
        <f>'1'!C525</f>
        <v>3.57913090817603E-2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4.4739136352200379E-2</v>
      </c>
      <c r="I525" s="6">
        <f>'1'!I525</f>
        <v>2.6843481811320225E-2</v>
      </c>
      <c r="J525" s="6">
        <f>'1'!J525</f>
        <v>0.172684350553343</v>
      </c>
      <c r="K525" s="6">
        <f>'1'!K525</f>
        <v>0.172684350553343</v>
      </c>
      <c r="L525" s="6">
        <f>'1'!L525</f>
        <v>3.57913090817603E-2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0.172465401385832</v>
      </c>
      <c r="C526" s="5">
        <f>'1'!C526</f>
        <v>3.5738674035169497E-2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4.4673342543961873E-2</v>
      </c>
      <c r="I526" s="6">
        <f>'1'!I526</f>
        <v>2.6804005526377121E-2</v>
      </c>
      <c r="J526" s="6">
        <f>'1'!J526</f>
        <v>0.172465401385832</v>
      </c>
      <c r="K526" s="6">
        <f>'1'!K526</f>
        <v>0.172465401385832</v>
      </c>
      <c r="L526" s="6">
        <f>'1'!L526</f>
        <v>3.5738674035169497E-2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0.17304846076851901</v>
      </c>
      <c r="C527" s="5">
        <f>'1'!C527</f>
        <v>3.56324447451421E-2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4.4540555931427625E-2</v>
      </c>
      <c r="I527" s="6">
        <f>'1'!I527</f>
        <v>2.6724333558856575E-2</v>
      </c>
      <c r="J527" s="6">
        <f>'1'!J527</f>
        <v>0.17304846076851901</v>
      </c>
      <c r="K527" s="6">
        <f>'1'!K527</f>
        <v>0.17304846076851901</v>
      </c>
      <c r="L527" s="6">
        <f>'1'!L527</f>
        <v>3.56324447451421E-2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0.17222977325468899</v>
      </c>
      <c r="C528" s="5">
        <f>'1'!C528</f>
        <v>3.5952440644911703E-2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4.494055080613963E-2</v>
      </c>
      <c r="I528" s="6">
        <f>'1'!I528</f>
        <v>2.6964330483683775E-2</v>
      </c>
      <c r="J528" s="6">
        <f>'1'!J528</f>
        <v>0.17222977325468899</v>
      </c>
      <c r="K528" s="6">
        <f>'1'!K528</f>
        <v>0.17222977325468899</v>
      </c>
      <c r="L528" s="6">
        <f>'1'!L528</f>
        <v>3.5952440644911703E-2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0.17273144819625499</v>
      </c>
      <c r="C529" s="5">
        <f>'1'!C529</f>
        <v>3.5781898580226998E-2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4.4727373225283751E-2</v>
      </c>
      <c r="I529" s="6">
        <f>'1'!I529</f>
        <v>2.6836423935170248E-2</v>
      </c>
      <c r="J529" s="6">
        <f>'1'!J529</f>
        <v>0.17273144819625499</v>
      </c>
      <c r="K529" s="6">
        <f>'1'!K529</f>
        <v>0.17273144819625499</v>
      </c>
      <c r="L529" s="6">
        <f>'1'!L529</f>
        <v>3.5781898580226998E-2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0.171777036203002</v>
      </c>
      <c r="C530" s="5">
        <f>'1'!C530</f>
        <v>3.6228628167470203E-2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4.5285785209337751E-2</v>
      </c>
      <c r="I530" s="6">
        <f>'1'!I530</f>
        <v>2.7171471125602652E-2</v>
      </c>
      <c r="J530" s="6">
        <f>'1'!J530</f>
        <v>0.171777036203002</v>
      </c>
      <c r="K530" s="6">
        <f>'1'!K530</f>
        <v>0.171777036203002</v>
      </c>
      <c r="L530" s="6">
        <f>'1'!L530</f>
        <v>3.6228628167470203E-2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0.17167502356709199</v>
      </c>
      <c r="C531" s="5">
        <f>'1'!C531</f>
        <v>3.6552089176628597E-2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4.5690111470785749E-2</v>
      </c>
      <c r="I531" s="6">
        <f>'1'!I531</f>
        <v>2.7414066882471447E-2</v>
      </c>
      <c r="J531" s="6">
        <f>'1'!J531</f>
        <v>0.17167502356709199</v>
      </c>
      <c r="K531" s="6">
        <f>'1'!K531</f>
        <v>0.17167502356709199</v>
      </c>
      <c r="L531" s="6">
        <f>'1'!L531</f>
        <v>3.6552089176628597E-2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0.17166459677761001</v>
      </c>
      <c r="C532" s="5">
        <f>'1'!C532</f>
        <v>3.6174516539098603E-2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4.521814567387325E-2</v>
      </c>
      <c r="I532" s="6">
        <f>'1'!I532</f>
        <v>2.7130887404323952E-2</v>
      </c>
      <c r="J532" s="6">
        <f>'1'!J532</f>
        <v>0.17166459677761001</v>
      </c>
      <c r="K532" s="6">
        <f>'1'!K532</f>
        <v>0.17166459677761001</v>
      </c>
      <c r="L532" s="6">
        <f>'1'!L532</f>
        <v>3.6174516539098603E-2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0.170540457821588</v>
      </c>
      <c r="C533" s="5">
        <f>'1'!C533</f>
        <v>3.6429859042981301E-2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4.5537323803726625E-2</v>
      </c>
      <c r="I533" s="6">
        <f>'1'!I533</f>
        <v>2.7322394282235977E-2</v>
      </c>
      <c r="J533" s="6">
        <f>'1'!J533</f>
        <v>0.170540457821588</v>
      </c>
      <c r="K533" s="6">
        <f>'1'!K533</f>
        <v>0.170540457821588</v>
      </c>
      <c r="L533" s="6">
        <f>'1'!L533</f>
        <v>3.6429859042981301E-2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0.171412643164089</v>
      </c>
      <c r="C534" s="5">
        <f>'1'!C534</f>
        <v>3.6487774370364698E-2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4.5609717962955876E-2</v>
      </c>
      <c r="I534" s="6">
        <f>'1'!I534</f>
        <v>2.7365830777773523E-2</v>
      </c>
      <c r="J534" s="6">
        <f>'1'!J534</f>
        <v>0.171412643164089</v>
      </c>
      <c r="K534" s="6">
        <f>'1'!K534</f>
        <v>0.171412643164089</v>
      </c>
      <c r="L534" s="6">
        <f>'1'!L534</f>
        <v>3.6487774370364698E-2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0.17214240058588301</v>
      </c>
      <c r="C535" s="5">
        <f>'1'!C535</f>
        <v>3.6259620512584398E-2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4.5324525640730501E-2</v>
      </c>
      <c r="I535" s="6">
        <f>'1'!I535</f>
        <v>2.7194715384438298E-2</v>
      </c>
      <c r="J535" s="6">
        <f>'1'!J535</f>
        <v>0.17214240058588301</v>
      </c>
      <c r="K535" s="6">
        <f>'1'!K535</f>
        <v>0.17214240058588301</v>
      </c>
      <c r="L535" s="6">
        <f>'1'!L535</f>
        <v>3.6259620512584398E-2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0.173488528162341</v>
      </c>
      <c r="C536" s="5">
        <f>'1'!C536</f>
        <v>3.6596442977563801E-2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4.5745553721954754E-2</v>
      </c>
      <c r="I536" s="6">
        <f>'1'!I536</f>
        <v>2.744733223317285E-2</v>
      </c>
      <c r="J536" s="6">
        <f>'1'!J536</f>
        <v>0.173488528162341</v>
      </c>
      <c r="K536" s="6">
        <f>'1'!K536</f>
        <v>0.173488528162341</v>
      </c>
      <c r="L536" s="6">
        <f>'1'!L536</f>
        <v>3.6596442977563801E-2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0.174110521359779</v>
      </c>
      <c r="C537" s="5">
        <f>'1'!C537</f>
        <v>3.67472016103529E-2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4.5934002012941122E-2</v>
      </c>
      <c r="I537" s="6">
        <f>'1'!I537</f>
        <v>2.7560401207764675E-2</v>
      </c>
      <c r="J537" s="6">
        <f>'1'!J537</f>
        <v>0.174110521359779</v>
      </c>
      <c r="K537" s="6">
        <f>'1'!K537</f>
        <v>0.174110521359779</v>
      </c>
      <c r="L537" s="6">
        <f>'1'!L537</f>
        <v>3.67472016103529E-2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0.172110842853822</v>
      </c>
      <c r="C538" s="5">
        <f>'1'!C538</f>
        <v>3.6738198907990502E-2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4.5922748634988131E-2</v>
      </c>
      <c r="I538" s="6">
        <f>'1'!I538</f>
        <v>2.7553649180992876E-2</v>
      </c>
      <c r="J538" s="6">
        <f>'1'!J538</f>
        <v>0.172110842853822</v>
      </c>
      <c r="K538" s="6">
        <f>'1'!K538</f>
        <v>0.172110842853822</v>
      </c>
      <c r="L538" s="6">
        <f>'1'!L538</f>
        <v>3.6738198907990502E-2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0.17204357216090399</v>
      </c>
      <c r="C539" s="5">
        <f>'1'!C539</f>
        <v>3.6551119783642602E-2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4.5688899729553256E-2</v>
      </c>
      <c r="I539" s="6">
        <f>'1'!I539</f>
        <v>2.7413339837731952E-2</v>
      </c>
      <c r="J539" s="6">
        <f>'1'!J539</f>
        <v>0.17204357216090399</v>
      </c>
      <c r="K539" s="6">
        <f>'1'!K539</f>
        <v>0.17204357216090399</v>
      </c>
      <c r="L539" s="6">
        <f>'1'!L539</f>
        <v>3.6551119783642602E-2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0.17256523302836899</v>
      </c>
      <c r="C540" s="5">
        <f>'1'!C540</f>
        <v>3.60360560909277E-2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4.5045070113659623E-2</v>
      </c>
      <c r="I540" s="6">
        <f>'1'!I540</f>
        <v>2.7027042068195777E-2</v>
      </c>
      <c r="J540" s="6">
        <f>'1'!J540</f>
        <v>0.17256523302836899</v>
      </c>
      <c r="K540" s="6">
        <f>'1'!K540</f>
        <v>0.17256523302836899</v>
      </c>
      <c r="L540" s="6">
        <f>'1'!L540</f>
        <v>3.60360560909277E-2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0.172402798653355</v>
      </c>
      <c r="C541" s="5">
        <f>'1'!C541</f>
        <v>3.5599309342611803E-2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4.4499136678264752E-2</v>
      </c>
      <c r="I541" s="6">
        <f>'1'!I541</f>
        <v>2.6699482006958854E-2</v>
      </c>
      <c r="J541" s="6">
        <f>'1'!J541</f>
        <v>0.172402798653355</v>
      </c>
      <c r="K541" s="6">
        <f>'1'!K541</f>
        <v>0.172402798653355</v>
      </c>
      <c r="L541" s="6">
        <f>'1'!L541</f>
        <v>3.5599309342611803E-2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0.17333194225333701</v>
      </c>
      <c r="C542" s="5">
        <f>'1'!C542</f>
        <v>3.5939773614471197E-2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4.4924717018088998E-2</v>
      </c>
      <c r="I542" s="6">
        <f>'1'!I542</f>
        <v>2.6954830210853396E-2</v>
      </c>
      <c r="J542" s="6">
        <f>'1'!J542</f>
        <v>0.17333194225333701</v>
      </c>
      <c r="K542" s="6">
        <f>'1'!K542</f>
        <v>0.17333194225333701</v>
      </c>
      <c r="L542" s="6">
        <f>'1'!L542</f>
        <v>3.5939773614471197E-2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0.17342361892479899</v>
      </c>
      <c r="C543" s="5">
        <f>'1'!C543</f>
        <v>3.6347590946929902E-2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4.5434488683662379E-2</v>
      </c>
      <c r="I543" s="6">
        <f>'1'!I543</f>
        <v>2.7260693210197424E-2</v>
      </c>
      <c r="J543" s="6">
        <f>'1'!J543</f>
        <v>0.17342361892479899</v>
      </c>
      <c r="K543" s="6">
        <f>'1'!K543</f>
        <v>0.17342361892479899</v>
      </c>
      <c r="L543" s="6">
        <f>'1'!L543</f>
        <v>3.6347590946929902E-2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0.17333188867505001</v>
      </c>
      <c r="C544" s="5">
        <f>'1'!C544</f>
        <v>3.6823220284153899E-2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4.6029025355192377E-2</v>
      </c>
      <c r="I544" s="6">
        <f>'1'!I544</f>
        <v>2.7617415213115424E-2</v>
      </c>
      <c r="J544" s="6">
        <f>'1'!J544</f>
        <v>0.17333188867505001</v>
      </c>
      <c r="K544" s="6">
        <f>'1'!K544</f>
        <v>0.17333188867505001</v>
      </c>
      <c r="L544" s="6">
        <f>'1'!L544</f>
        <v>3.6823220284153899E-2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0.17295726501175801</v>
      </c>
      <c r="C545" s="5">
        <f>'1'!C545</f>
        <v>3.6310287414417303E-2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4.5387859268021628E-2</v>
      </c>
      <c r="I545" s="6">
        <f>'1'!I545</f>
        <v>2.7232715560812977E-2</v>
      </c>
      <c r="J545" s="6">
        <f>'1'!J545</f>
        <v>0.17295726501175801</v>
      </c>
      <c r="K545" s="6">
        <f>'1'!K545</f>
        <v>0.17295726501175801</v>
      </c>
      <c r="L545" s="6">
        <f>'1'!L545</f>
        <v>3.6310287414417303E-2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0.17267912639987301</v>
      </c>
      <c r="C546" s="5">
        <f>'1'!C546</f>
        <v>3.5782016632058301E-2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4.4727520790072875E-2</v>
      </c>
      <c r="I546" s="6">
        <f>'1'!I546</f>
        <v>2.6836512474043728E-2</v>
      </c>
      <c r="J546" s="6">
        <f>'1'!J546</f>
        <v>0.17267912639987301</v>
      </c>
      <c r="K546" s="6">
        <f>'1'!K546</f>
        <v>0.17267912639987301</v>
      </c>
      <c r="L546" s="6">
        <f>'1'!L546</f>
        <v>3.5782016632058301E-2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0.17162393903916001</v>
      </c>
      <c r="C547" s="5">
        <f>'1'!C547</f>
        <v>3.5834671196050001E-2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4.47933389950625E-2</v>
      </c>
      <c r="I547" s="6">
        <f>'1'!I547</f>
        <v>2.6876003397037503E-2</v>
      </c>
      <c r="J547" s="6">
        <f>'1'!J547</f>
        <v>0.17162393903916001</v>
      </c>
      <c r="K547" s="6">
        <f>'1'!K547</f>
        <v>0.17162393903916001</v>
      </c>
      <c r="L547" s="6">
        <f>'1'!L547</f>
        <v>3.5834671196050001E-2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0.17127059674272299</v>
      </c>
      <c r="C548" s="5">
        <f>'1'!C548</f>
        <v>3.6098576826922003E-2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4.5123221033652502E-2</v>
      </c>
      <c r="I548" s="6">
        <f>'1'!I548</f>
        <v>2.7073932620191504E-2</v>
      </c>
      <c r="J548" s="6">
        <f>'1'!J548</f>
        <v>0.17127059674272299</v>
      </c>
      <c r="K548" s="6">
        <f>'1'!K548</f>
        <v>0.17127059674272299</v>
      </c>
      <c r="L548" s="6">
        <f>'1'!L548</f>
        <v>3.6098576826922003E-2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0.17307024830196699</v>
      </c>
      <c r="C549" s="5">
        <f>'1'!C549</f>
        <v>3.6508237807216799E-2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4.5635297259020997E-2</v>
      </c>
      <c r="I549" s="6">
        <f>'1'!I549</f>
        <v>2.7381178355412601E-2</v>
      </c>
      <c r="J549" s="6">
        <f>'1'!J549</f>
        <v>0.17307024830196699</v>
      </c>
      <c r="K549" s="6">
        <f>'1'!K549</f>
        <v>0.17307024830196699</v>
      </c>
      <c r="L549" s="6">
        <f>'1'!L549</f>
        <v>3.6508237807216799E-2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0.172729913826529</v>
      </c>
      <c r="C550" s="5">
        <f>'1'!C550</f>
        <v>3.7044077055212003E-2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4.6305096319015006E-2</v>
      </c>
      <c r="I550" s="6">
        <f>'1'!I550</f>
        <v>2.7783057791409001E-2</v>
      </c>
      <c r="J550" s="6">
        <f>'1'!J550</f>
        <v>0.172729913826529</v>
      </c>
      <c r="K550" s="6">
        <f>'1'!K550</f>
        <v>0.172729913826529</v>
      </c>
      <c r="L550" s="6">
        <f>'1'!L550</f>
        <v>3.7044077055212003E-2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0.17254861281136399</v>
      </c>
      <c r="C551" s="5">
        <f>'1'!C551</f>
        <v>3.6462716330643102E-2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4.5578395413303878E-2</v>
      </c>
      <c r="I551" s="6">
        <f>'1'!I551</f>
        <v>2.7347037247982327E-2</v>
      </c>
      <c r="J551" s="6">
        <f>'1'!J551</f>
        <v>0.17254861281136399</v>
      </c>
      <c r="K551" s="6">
        <f>'1'!K551</f>
        <v>0.17254861281136399</v>
      </c>
      <c r="L551" s="6">
        <f>'1'!L551</f>
        <v>3.6462716330643102E-2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0.174301963449145</v>
      </c>
      <c r="C552" s="5">
        <f>'1'!C552</f>
        <v>3.58163989979811E-2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4.4770498747476378E-2</v>
      </c>
      <c r="I552" s="6">
        <f>'1'!I552</f>
        <v>2.6862299248485825E-2</v>
      </c>
      <c r="J552" s="6">
        <f>'1'!J552</f>
        <v>0.174301963449145</v>
      </c>
      <c r="K552" s="6">
        <f>'1'!K552</f>
        <v>0.174301963449145</v>
      </c>
      <c r="L552" s="6">
        <f>'1'!L552</f>
        <v>3.58163989979811E-2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0.17274363019560701</v>
      </c>
      <c r="C553" s="5">
        <f>'1'!C553</f>
        <v>3.5966029954714498E-2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4.495753744339312E-2</v>
      </c>
      <c r="I553" s="6">
        <f>'1'!I553</f>
        <v>2.6974522466035874E-2</v>
      </c>
      <c r="J553" s="6">
        <f>'1'!J553</f>
        <v>0.17274363019560701</v>
      </c>
      <c r="K553" s="6">
        <f>'1'!K553</f>
        <v>0.17274363019560701</v>
      </c>
      <c r="L553" s="6">
        <f>'1'!L553</f>
        <v>3.5966029954714498E-2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0.17118463463775499</v>
      </c>
      <c r="C554" s="5">
        <f>'1'!C554</f>
        <v>3.6006472014867799E-2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4.5008090018584745E-2</v>
      </c>
      <c r="I554" s="6">
        <f>'1'!I554</f>
        <v>2.7004854011150849E-2</v>
      </c>
      <c r="J554" s="6">
        <f>'1'!J554</f>
        <v>0.17118463463775499</v>
      </c>
      <c r="K554" s="6">
        <f>'1'!K554</f>
        <v>0.17118463463775499</v>
      </c>
      <c r="L554" s="6">
        <f>'1'!L554</f>
        <v>3.6006472014867799E-2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0.17147580298437001</v>
      </c>
      <c r="C555" s="5">
        <f>'1'!C555</f>
        <v>3.5739609966162003E-2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4.46745124577025E-2</v>
      </c>
      <c r="I555" s="6">
        <f>'1'!I555</f>
        <v>2.6804707474621502E-2</v>
      </c>
      <c r="J555" s="6">
        <f>'1'!J555</f>
        <v>0.17147580298437001</v>
      </c>
      <c r="K555" s="6">
        <f>'1'!K555</f>
        <v>0.17147580298437001</v>
      </c>
      <c r="L555" s="6">
        <f>'1'!L555</f>
        <v>3.5739609966162003E-2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0.172032024305635</v>
      </c>
      <c r="C556" s="5">
        <f>'1'!C556</f>
        <v>3.5787280861149302E-2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4.4734101076436626E-2</v>
      </c>
      <c r="I556" s="6">
        <f>'1'!I556</f>
        <v>2.6840460645861978E-2</v>
      </c>
      <c r="J556" s="6">
        <f>'1'!J556</f>
        <v>0.172032024305635</v>
      </c>
      <c r="K556" s="6">
        <f>'1'!K556</f>
        <v>0.172032024305635</v>
      </c>
      <c r="L556" s="6">
        <f>'1'!L556</f>
        <v>3.5787280861149302E-2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0.172920067024534</v>
      </c>
      <c r="C557" s="5">
        <f>'1'!C557</f>
        <v>3.6239757066953003E-2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4.5299696333691256E-2</v>
      </c>
      <c r="I557" s="6">
        <f>'1'!I557</f>
        <v>2.7179817800214751E-2</v>
      </c>
      <c r="J557" s="6">
        <f>'1'!J557</f>
        <v>0.172920067024534</v>
      </c>
      <c r="K557" s="6">
        <f>'1'!K557</f>
        <v>0.172920067024534</v>
      </c>
      <c r="L557" s="6">
        <f>'1'!L557</f>
        <v>3.6239757066953003E-2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0.171877205243881</v>
      </c>
      <c r="C558" s="5">
        <f>'1'!C558</f>
        <v>3.5565673837418002E-2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4.4457092296772499E-2</v>
      </c>
      <c r="I558" s="6">
        <f>'1'!I558</f>
        <v>2.6674255378063502E-2</v>
      </c>
      <c r="J558" s="6">
        <f>'1'!J558</f>
        <v>0.171877205243881</v>
      </c>
      <c r="K558" s="6">
        <f>'1'!K558</f>
        <v>0.171877205243881</v>
      </c>
      <c r="L558" s="6">
        <f>'1'!L558</f>
        <v>3.5565673837418002E-2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0.17173384190419699</v>
      </c>
      <c r="C559" s="5">
        <f>'1'!C559</f>
        <v>3.5050818567689698E-2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4.3813523209612126E-2</v>
      </c>
      <c r="I559" s="6">
        <f>'1'!I559</f>
        <v>2.6288113925767274E-2</v>
      </c>
      <c r="J559" s="6">
        <f>'1'!J559</f>
        <v>0.17173384190419699</v>
      </c>
      <c r="K559" s="6">
        <f>'1'!K559</f>
        <v>0.17173384190419699</v>
      </c>
      <c r="L559" s="6">
        <f>'1'!L559</f>
        <v>3.5050818567689698E-2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0.171961363189476</v>
      </c>
      <c r="C560" s="5">
        <f>'1'!C560</f>
        <v>3.56006856040538E-2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4.450085700506725E-2</v>
      </c>
      <c r="I560" s="6">
        <f>'1'!I560</f>
        <v>2.670051420304035E-2</v>
      </c>
      <c r="J560" s="6">
        <f>'1'!J560</f>
        <v>0.171961363189476</v>
      </c>
      <c r="K560" s="6">
        <f>'1'!K560</f>
        <v>0.171961363189476</v>
      </c>
      <c r="L560" s="6">
        <f>'1'!L560</f>
        <v>3.56006856040538E-2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0.171241675403841</v>
      </c>
      <c r="C561" s="5">
        <f>'1'!C561</f>
        <v>3.52180450506938E-2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4.4022556313367253E-2</v>
      </c>
      <c r="I561" s="6">
        <f>'1'!I561</f>
        <v>2.641353378802035E-2</v>
      </c>
      <c r="J561" s="6">
        <f>'1'!J561</f>
        <v>0.171241675403841</v>
      </c>
      <c r="K561" s="6">
        <f>'1'!K561</f>
        <v>0.171241675403841</v>
      </c>
      <c r="L561" s="6">
        <f>'1'!L561</f>
        <v>3.52180450506938E-2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0.17078001319004599</v>
      </c>
      <c r="C562" s="5">
        <f>'1'!C562</f>
        <v>3.5132414950760499E-2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4.3915518688450624E-2</v>
      </c>
      <c r="I562" s="6">
        <f>'1'!I562</f>
        <v>2.6349311213070374E-2</v>
      </c>
      <c r="J562" s="6">
        <f>'1'!J562</f>
        <v>0.17078001319004599</v>
      </c>
      <c r="K562" s="6">
        <f>'1'!K562</f>
        <v>0.17078001319004599</v>
      </c>
      <c r="L562" s="6">
        <f>'1'!L562</f>
        <v>3.5132414950760499E-2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0.17118231704332401</v>
      </c>
      <c r="C563" s="5">
        <f>'1'!C563</f>
        <v>3.54331889454432E-2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4.4291486181804E-2</v>
      </c>
      <c r="I563" s="6">
        <f>'1'!I563</f>
        <v>2.65748917090824E-2</v>
      </c>
      <c r="J563" s="6">
        <f>'1'!J563</f>
        <v>0.17118231704332401</v>
      </c>
      <c r="K563" s="6">
        <f>'1'!K563</f>
        <v>0.17118231704332401</v>
      </c>
      <c r="L563" s="6">
        <f>'1'!L563</f>
        <v>3.54331889454432E-2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0.172239768152982</v>
      </c>
      <c r="C564" s="5">
        <f>'1'!C564</f>
        <v>3.54667432304391E-2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4.4333429038048877E-2</v>
      </c>
      <c r="I564" s="6">
        <f>'1'!I564</f>
        <v>2.6600057422829324E-2</v>
      </c>
      <c r="J564" s="6">
        <f>'1'!J564</f>
        <v>0.172239768152982</v>
      </c>
      <c r="K564" s="6">
        <f>'1'!K564</f>
        <v>0.172239768152982</v>
      </c>
      <c r="L564" s="6">
        <f>'1'!L564</f>
        <v>3.54667432304391E-2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0.17437032779358999</v>
      </c>
      <c r="C565" s="5">
        <f>'1'!C565</f>
        <v>3.5484863835659401E-2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4.4356079794574253E-2</v>
      </c>
      <c r="I565" s="6">
        <f>'1'!I565</f>
        <v>2.6613647876744549E-2</v>
      </c>
      <c r="J565" s="6">
        <f>'1'!J565</f>
        <v>0.17437032779358999</v>
      </c>
      <c r="K565" s="6">
        <f>'1'!K565</f>
        <v>0.17437032779358999</v>
      </c>
      <c r="L565" s="6">
        <f>'1'!L565</f>
        <v>3.5484863835659401E-2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0.173301281721675</v>
      </c>
      <c r="C566" s="5">
        <f>'1'!C566</f>
        <v>3.5684878872044801E-2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4.4606098590056001E-2</v>
      </c>
      <c r="I566" s="6">
        <f>'1'!I566</f>
        <v>2.6763659154033601E-2</v>
      </c>
      <c r="J566" s="6">
        <f>'1'!J566</f>
        <v>0.173301281721675</v>
      </c>
      <c r="K566" s="6">
        <f>'1'!K566</f>
        <v>0.173301281721675</v>
      </c>
      <c r="L566" s="6">
        <f>'1'!L566</f>
        <v>3.5684878872044801E-2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0.173679587415245</v>
      </c>
      <c r="C567" s="5">
        <f>'1'!C567</f>
        <v>3.57815076470143E-2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4.4726884558767874E-2</v>
      </c>
      <c r="I567" s="6">
        <f>'1'!I567</f>
        <v>2.6836130735260727E-2</v>
      </c>
      <c r="J567" s="6">
        <f>'1'!J567</f>
        <v>0.173679587415245</v>
      </c>
      <c r="K567" s="6">
        <f>'1'!K567</f>
        <v>0.173679587415245</v>
      </c>
      <c r="L567" s="6">
        <f>'1'!L567</f>
        <v>3.57815076470143E-2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0.17407154133774599</v>
      </c>
      <c r="C568" s="5">
        <f>'1'!C568</f>
        <v>3.6333437069268497E-2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4.5416796336585623E-2</v>
      </c>
      <c r="I568" s="6">
        <f>'1'!I568</f>
        <v>2.7250077801951371E-2</v>
      </c>
      <c r="J568" s="6">
        <f>'1'!J568</f>
        <v>0.17407154133774599</v>
      </c>
      <c r="K568" s="6">
        <f>'1'!K568</f>
        <v>0.17407154133774599</v>
      </c>
      <c r="L568" s="6">
        <f>'1'!L568</f>
        <v>3.6333437069268497E-2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0.17343899890262501</v>
      </c>
      <c r="C569" s="5">
        <f>'1'!C569</f>
        <v>3.6038677698700103E-2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4.5048347123375132E-2</v>
      </c>
      <c r="I569" s="6">
        <f>'1'!I569</f>
        <v>2.7029008274025077E-2</v>
      </c>
      <c r="J569" s="6">
        <f>'1'!J569</f>
        <v>0.17343899890262501</v>
      </c>
      <c r="K569" s="6">
        <f>'1'!K569</f>
        <v>0.17343899890262501</v>
      </c>
      <c r="L569" s="6">
        <f>'1'!L569</f>
        <v>3.6038677698700103E-2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0.17206613316324401</v>
      </c>
      <c r="C570" s="5">
        <f>'1'!C570</f>
        <v>3.6163572154755103E-2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4.5204465193443878E-2</v>
      </c>
      <c r="I570" s="6">
        <f>'1'!I570</f>
        <v>2.7122679116066327E-2</v>
      </c>
      <c r="J570" s="6">
        <f>'1'!J570</f>
        <v>0.17206613316324401</v>
      </c>
      <c r="K570" s="6">
        <f>'1'!K570</f>
        <v>0.17206613316324401</v>
      </c>
      <c r="L570" s="6">
        <f>'1'!L570</f>
        <v>3.6163572154755103E-2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0.17152080841537001</v>
      </c>
      <c r="C571" s="5">
        <f>'1'!C571</f>
        <v>3.6210021578876699E-2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4.5262526973595875E-2</v>
      </c>
      <c r="I571" s="6">
        <f>'1'!I571</f>
        <v>2.7157516184157522E-2</v>
      </c>
      <c r="J571" s="6">
        <f>'1'!J571</f>
        <v>0.17152080841537001</v>
      </c>
      <c r="K571" s="6">
        <f>'1'!K571</f>
        <v>0.17152080841537001</v>
      </c>
      <c r="L571" s="6">
        <f>'1'!L571</f>
        <v>3.6210021578876699E-2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0.17181736854652899</v>
      </c>
      <c r="C572" s="5">
        <f>'1'!C572</f>
        <v>3.60488961558093E-2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4.5061120194761627E-2</v>
      </c>
      <c r="I572" s="6">
        <f>'1'!I572</f>
        <v>2.7036672116856973E-2</v>
      </c>
      <c r="J572" s="6">
        <f>'1'!J572</f>
        <v>0.17181736854652899</v>
      </c>
      <c r="K572" s="6">
        <f>'1'!K572</f>
        <v>0.17181736854652899</v>
      </c>
      <c r="L572" s="6">
        <f>'1'!L572</f>
        <v>3.60488961558093E-2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0.17122608298780601</v>
      </c>
      <c r="C573" s="5">
        <f>'1'!C573</f>
        <v>3.6413545346586897E-2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4.5516931683233619E-2</v>
      </c>
      <c r="I573" s="6">
        <f>'1'!I573</f>
        <v>2.7310159009940174E-2</v>
      </c>
      <c r="J573" s="6">
        <f>'1'!J573</f>
        <v>0.17122608298780601</v>
      </c>
      <c r="K573" s="6">
        <f>'1'!K573</f>
        <v>0.17122608298780601</v>
      </c>
      <c r="L573" s="6">
        <f>'1'!L573</f>
        <v>3.6413545346586897E-2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0.17156205701096</v>
      </c>
      <c r="C574" s="5">
        <f>'1'!C574</f>
        <v>3.5841085705412903E-2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4.4801357131766126E-2</v>
      </c>
      <c r="I574" s="6">
        <f>'1'!I574</f>
        <v>2.6880814279059678E-2</v>
      </c>
      <c r="J574" s="6">
        <f>'1'!J574</f>
        <v>0.17156205701096</v>
      </c>
      <c r="K574" s="6">
        <f>'1'!K574</f>
        <v>0.17156205701096</v>
      </c>
      <c r="L574" s="6">
        <f>'1'!L574</f>
        <v>3.5841085705412903E-2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0.170443848271223</v>
      </c>
      <c r="C575" s="5">
        <f>'1'!C575</f>
        <v>3.58258107620784E-2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4.4782263452598003E-2</v>
      </c>
      <c r="I575" s="6">
        <f>'1'!I575</f>
        <v>2.68693580715588E-2</v>
      </c>
      <c r="J575" s="6">
        <f>'1'!J575</f>
        <v>0.170443848271223</v>
      </c>
      <c r="K575" s="6">
        <f>'1'!K575</f>
        <v>0.170443848271223</v>
      </c>
      <c r="L575" s="6">
        <f>'1'!L575</f>
        <v>3.58258107620784E-2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0.170889827031283</v>
      </c>
      <c r="C576" s="5">
        <f>'1'!C576</f>
        <v>3.6462674517057501E-2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4.5578343146321879E-2</v>
      </c>
      <c r="I576" s="6">
        <f>'1'!I576</f>
        <v>2.7347005887793124E-2</v>
      </c>
      <c r="J576" s="6">
        <f>'1'!J576</f>
        <v>0.170889827031283</v>
      </c>
      <c r="K576" s="6">
        <f>'1'!K576</f>
        <v>0.170889827031283</v>
      </c>
      <c r="L576" s="6">
        <f>'1'!L576</f>
        <v>3.6462674517057501E-2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0.17165299781695101</v>
      </c>
      <c r="C577" s="5">
        <f>'1'!C577</f>
        <v>3.6211376627492603E-2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4.5264220784365754E-2</v>
      </c>
      <c r="I577" s="6">
        <f>'1'!I577</f>
        <v>2.7158532470619452E-2</v>
      </c>
      <c r="J577" s="6">
        <f>'1'!J577</f>
        <v>0.17165299781695101</v>
      </c>
      <c r="K577" s="6">
        <f>'1'!K577</f>
        <v>0.17165299781695101</v>
      </c>
      <c r="L577" s="6">
        <f>'1'!L577</f>
        <v>3.6211376627492603E-2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0.17196057735817399</v>
      </c>
      <c r="C578" s="5">
        <f>'1'!C578</f>
        <v>3.6423351387892197E-2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4.552918923486525E-2</v>
      </c>
      <c r="I578" s="6">
        <f>'1'!I578</f>
        <v>2.7317513540919148E-2</v>
      </c>
      <c r="J578" s="6">
        <f>'1'!J578</f>
        <v>0.17196057735817399</v>
      </c>
      <c r="K578" s="6">
        <f>'1'!K578</f>
        <v>0.17196057735817399</v>
      </c>
      <c r="L578" s="6">
        <f>'1'!L578</f>
        <v>3.6423351387892197E-2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0.17208664302712801</v>
      </c>
      <c r="C579" s="5">
        <f>'1'!C579</f>
        <v>3.6881256074290401E-2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4.6101570092863003E-2</v>
      </c>
      <c r="I579" s="6">
        <f>'1'!I579</f>
        <v>2.7660942055717799E-2</v>
      </c>
      <c r="J579" s="6">
        <f>'1'!J579</f>
        <v>0.17208664302712801</v>
      </c>
      <c r="K579" s="6">
        <f>'1'!K579</f>
        <v>0.17208664302712801</v>
      </c>
      <c r="L579" s="6">
        <f>'1'!L579</f>
        <v>3.6881256074290401E-2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0.17260005866554901</v>
      </c>
      <c r="C580" s="5">
        <f>'1'!C580</f>
        <v>3.6306564582532598E-2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4.5383205728165746E-2</v>
      </c>
      <c r="I580" s="6">
        <f>'1'!I580</f>
        <v>2.722992343689945E-2</v>
      </c>
      <c r="J580" s="6">
        <f>'1'!J580</f>
        <v>0.17260005866554901</v>
      </c>
      <c r="K580" s="6">
        <f>'1'!K580</f>
        <v>0.17260005866554901</v>
      </c>
      <c r="L580" s="6">
        <f>'1'!L580</f>
        <v>3.6306564582532598E-2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0.173647799502789</v>
      </c>
      <c r="C581" s="5">
        <f>'1'!C581</f>
        <v>3.6307189086935802E-2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4.5383986358669755E-2</v>
      </c>
      <c r="I581" s="6">
        <f>'1'!I581</f>
        <v>2.723039181520185E-2</v>
      </c>
      <c r="J581" s="6">
        <f>'1'!J581</f>
        <v>0.173647799502789</v>
      </c>
      <c r="K581" s="6">
        <f>'1'!K581</f>
        <v>0.173647799502789</v>
      </c>
      <c r="L581" s="6">
        <f>'1'!L581</f>
        <v>3.6307189086935802E-2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0.17225141672809499</v>
      </c>
      <c r="C582" s="5">
        <f>'1'!C582</f>
        <v>3.62009632938535E-2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4.5251204117316875E-2</v>
      </c>
      <c r="I582" s="6">
        <f>'1'!I582</f>
        <v>2.7150722470390125E-2</v>
      </c>
      <c r="J582" s="6">
        <f>'1'!J582</f>
        <v>0.17225141672809499</v>
      </c>
      <c r="K582" s="6">
        <f>'1'!K582</f>
        <v>0.17225141672809499</v>
      </c>
      <c r="L582" s="6">
        <f>'1'!L582</f>
        <v>3.62009632938535E-2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0.17064419096074099</v>
      </c>
      <c r="C583" s="5">
        <f>'1'!C583</f>
        <v>3.6056260818094397E-2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4.5070326022617999E-2</v>
      </c>
      <c r="I583" s="6">
        <f>'1'!I583</f>
        <v>2.7042195613570796E-2</v>
      </c>
      <c r="J583" s="6">
        <f>'1'!J583</f>
        <v>0.17064419096074099</v>
      </c>
      <c r="K583" s="6">
        <f>'1'!K583</f>
        <v>0.17064419096074099</v>
      </c>
      <c r="L583" s="6">
        <f>'1'!L583</f>
        <v>3.6056260818094397E-2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0.169592212319748</v>
      </c>
      <c r="C584" s="5">
        <f>'1'!C584</f>
        <v>3.5938783130653601E-2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4.4923478913317001E-2</v>
      </c>
      <c r="I584" s="6">
        <f>'1'!I584</f>
        <v>2.6954087347990201E-2</v>
      </c>
      <c r="J584" s="6">
        <f>'1'!J584</f>
        <v>0.169592212319748</v>
      </c>
      <c r="K584" s="6">
        <f>'1'!K584</f>
        <v>0.169592212319748</v>
      </c>
      <c r="L584" s="6">
        <f>'1'!L584</f>
        <v>3.5938783130653601E-2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0.17123503086671199</v>
      </c>
      <c r="C585" s="5">
        <f>'1'!C585</f>
        <v>3.5913041575424097E-2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4.4891301969280123E-2</v>
      </c>
      <c r="I585" s="6">
        <f>'1'!I585</f>
        <v>2.6934781181568071E-2</v>
      </c>
      <c r="J585" s="6">
        <f>'1'!J585</f>
        <v>0.17123503086671199</v>
      </c>
      <c r="K585" s="6">
        <f>'1'!K585</f>
        <v>0.17123503086671199</v>
      </c>
      <c r="L585" s="6">
        <f>'1'!L585</f>
        <v>3.5913041575424097E-2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0.17227112850117601</v>
      </c>
      <c r="C586" s="5">
        <f>'1'!C586</f>
        <v>3.5430950229792597E-2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4.4288687787240745E-2</v>
      </c>
      <c r="I586" s="6">
        <f>'1'!I586</f>
        <v>2.657321267234445E-2</v>
      </c>
      <c r="J586" s="6">
        <f>'1'!J586</f>
        <v>0.17227112850117601</v>
      </c>
      <c r="K586" s="6">
        <f>'1'!K586</f>
        <v>0.17227112850117601</v>
      </c>
      <c r="L586" s="6">
        <f>'1'!L586</f>
        <v>3.5430950229792597E-2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0.171043088287129</v>
      </c>
      <c r="C587" s="5">
        <f>'1'!C587</f>
        <v>3.5203250107750897E-2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4.4004062634688618E-2</v>
      </c>
      <c r="I587" s="6">
        <f>'1'!I587</f>
        <v>2.6402437580813173E-2</v>
      </c>
      <c r="J587" s="6">
        <f>'1'!J587</f>
        <v>0.171043088287129</v>
      </c>
      <c r="K587" s="6">
        <f>'1'!K587</f>
        <v>0.171043088287129</v>
      </c>
      <c r="L587" s="6">
        <f>'1'!L587</f>
        <v>3.5203250107750897E-2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0.17127295965741199</v>
      </c>
      <c r="C588" s="5">
        <f>'1'!C588</f>
        <v>3.5715504102521001E-2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4.4644380128151251E-2</v>
      </c>
      <c r="I588" s="6">
        <f>'1'!I588</f>
        <v>2.6786628076890751E-2</v>
      </c>
      <c r="J588" s="6">
        <f>'1'!J588</f>
        <v>0.17127295965741199</v>
      </c>
      <c r="K588" s="6">
        <f>'1'!K588</f>
        <v>0.17127295965741199</v>
      </c>
      <c r="L588" s="6">
        <f>'1'!L588</f>
        <v>3.5715504102521001E-2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0.17008842336305799</v>
      </c>
      <c r="C589" s="5">
        <f>'1'!C589</f>
        <v>3.6493496153588101E-2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4.5616870191985126E-2</v>
      </c>
      <c r="I589" s="6">
        <f>'1'!I589</f>
        <v>2.7370122115191076E-2</v>
      </c>
      <c r="J589" s="6">
        <f>'1'!J589</f>
        <v>0.17008842336305799</v>
      </c>
      <c r="K589" s="6">
        <f>'1'!K589</f>
        <v>0.17008842336305799</v>
      </c>
      <c r="L589" s="6">
        <f>'1'!L589</f>
        <v>3.6493496153588101E-2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0.17130491250989199</v>
      </c>
      <c r="C590" s="5">
        <f>'1'!C590</f>
        <v>3.5894866104078001E-2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4.4868582630097499E-2</v>
      </c>
      <c r="I590" s="6">
        <f>'1'!I590</f>
        <v>2.6921149578058502E-2</v>
      </c>
      <c r="J590" s="6">
        <f>'1'!J590</f>
        <v>0.17130491250989199</v>
      </c>
      <c r="K590" s="6">
        <f>'1'!K590</f>
        <v>0.17130491250989199</v>
      </c>
      <c r="L590" s="6">
        <f>'1'!L590</f>
        <v>3.5894866104078001E-2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0.17085589890202499</v>
      </c>
      <c r="C591" s="5">
        <f>'1'!C591</f>
        <v>3.5626524817261897E-2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4.4533156021577369E-2</v>
      </c>
      <c r="I591" s="6">
        <f>'1'!I591</f>
        <v>2.6719893612946424E-2</v>
      </c>
      <c r="J591" s="6">
        <f>'1'!J591</f>
        <v>0.17085589890202499</v>
      </c>
      <c r="K591" s="6">
        <f>'1'!K591</f>
        <v>0.17085589890202499</v>
      </c>
      <c r="L591" s="6">
        <f>'1'!L591</f>
        <v>3.5626524817261897E-2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0.16924639811134001</v>
      </c>
      <c r="C592" s="5">
        <f>'1'!C592</f>
        <v>3.5426237441546E-2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4.4282796801932499E-2</v>
      </c>
      <c r="I592" s="6">
        <f>'1'!I592</f>
        <v>2.6569678081159502E-2</v>
      </c>
      <c r="J592" s="6">
        <f>'1'!J592</f>
        <v>0.16924639811134001</v>
      </c>
      <c r="K592" s="6">
        <f>'1'!K592</f>
        <v>0.16924639811134001</v>
      </c>
      <c r="L592" s="6">
        <f>'1'!L592</f>
        <v>3.5426237441546E-2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0.17075214097850999</v>
      </c>
      <c r="C593" s="5">
        <f>'1'!C593</f>
        <v>3.5600640268089997E-2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4.45008003351125E-2</v>
      </c>
      <c r="I593" s="6">
        <f>'1'!I593</f>
        <v>2.6700480201067498E-2</v>
      </c>
      <c r="J593" s="6">
        <f>'1'!J593</f>
        <v>0.17075214097850999</v>
      </c>
      <c r="K593" s="6">
        <f>'1'!K593</f>
        <v>0.17075214097850999</v>
      </c>
      <c r="L593" s="6">
        <f>'1'!L593</f>
        <v>3.5600640268089997E-2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0.17043647856801</v>
      </c>
      <c r="C594" s="5">
        <f>'1'!C594</f>
        <v>3.5169751672479398E-2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4.3962189590599249E-2</v>
      </c>
      <c r="I594" s="6">
        <f>'1'!I594</f>
        <v>2.6377313754359547E-2</v>
      </c>
      <c r="J594" s="6">
        <f>'1'!J594</f>
        <v>0.17043647856801</v>
      </c>
      <c r="K594" s="6">
        <f>'1'!K594</f>
        <v>0.17043647856801</v>
      </c>
      <c r="L594" s="6">
        <f>'1'!L594</f>
        <v>3.5169751672479398E-2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0.170036178561393</v>
      </c>
      <c r="C595" s="5">
        <f>'1'!C595</f>
        <v>3.5102709941210702E-2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4.3878387426513378E-2</v>
      </c>
      <c r="I595" s="6">
        <f>'1'!I595</f>
        <v>2.6327032455908027E-2</v>
      </c>
      <c r="J595" s="6">
        <f>'1'!J595</f>
        <v>0.170036178561393</v>
      </c>
      <c r="K595" s="6">
        <f>'1'!K595</f>
        <v>0.170036178561393</v>
      </c>
      <c r="L595" s="6">
        <f>'1'!L595</f>
        <v>3.5102709941210702E-2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0.17095801942918201</v>
      </c>
      <c r="C596" s="5">
        <f>'1'!C596</f>
        <v>3.4994317215603303E-2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4.3742896519504131E-2</v>
      </c>
      <c r="I596" s="6">
        <f>'1'!I596</f>
        <v>2.6245737911702476E-2</v>
      </c>
      <c r="J596" s="6">
        <f>'1'!J596</f>
        <v>0.17095801942918201</v>
      </c>
      <c r="K596" s="6">
        <f>'1'!K596</f>
        <v>0.17095801942918201</v>
      </c>
      <c r="L596" s="6">
        <f>'1'!L596</f>
        <v>3.4994317215603303E-2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0.17147089994442299</v>
      </c>
      <c r="C597" s="5">
        <f>'1'!C597</f>
        <v>3.4418441780900498E-2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4.3023052226125624E-2</v>
      </c>
      <c r="I597" s="6">
        <f>'1'!I597</f>
        <v>2.5813831335675372E-2</v>
      </c>
      <c r="J597" s="6">
        <f>'1'!J597</f>
        <v>0.17147089994442299</v>
      </c>
      <c r="K597" s="6">
        <f>'1'!K597</f>
        <v>0.17147089994442299</v>
      </c>
      <c r="L597" s="6">
        <f>'1'!L597</f>
        <v>3.4418441780900498E-2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0.17047793932105801</v>
      </c>
      <c r="C598" s="5">
        <f>'1'!C598</f>
        <v>3.4965569759491201E-2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4.3706962199364E-2</v>
      </c>
      <c r="I598" s="6">
        <f>'1'!I598</f>
        <v>2.6224177319618402E-2</v>
      </c>
      <c r="J598" s="6">
        <f>'1'!J598</f>
        <v>0.17047793932105801</v>
      </c>
      <c r="K598" s="6">
        <f>'1'!K598</f>
        <v>0.17047793932105801</v>
      </c>
      <c r="L598" s="6">
        <f>'1'!L598</f>
        <v>3.4965569759491201E-2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0.16955331152907699</v>
      </c>
      <c r="C599" s="5">
        <f>'1'!C599</f>
        <v>3.5695571719524102E-2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4.4619464649405124E-2</v>
      </c>
      <c r="I599" s="6">
        <f>'1'!I599</f>
        <v>2.6771678789643077E-2</v>
      </c>
      <c r="J599" s="6">
        <f>'1'!J599</f>
        <v>0.16955331152907699</v>
      </c>
      <c r="K599" s="6">
        <f>'1'!K599</f>
        <v>0.16955331152907699</v>
      </c>
      <c r="L599" s="6">
        <f>'1'!L599</f>
        <v>3.5695571719524102E-2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0.168548346315157</v>
      </c>
      <c r="C600" s="5">
        <f>'1'!C600</f>
        <v>3.5474701908470303E-2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4.4343377385587877E-2</v>
      </c>
      <c r="I600" s="6">
        <f>'1'!I600</f>
        <v>2.6606026431352729E-2</v>
      </c>
      <c r="J600" s="6">
        <f>'1'!J600</f>
        <v>0.168548346315157</v>
      </c>
      <c r="K600" s="6">
        <f>'1'!K600</f>
        <v>0.168548346315157</v>
      </c>
      <c r="L600" s="6">
        <f>'1'!L600</f>
        <v>3.5474701908470303E-2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0.16989332618161401</v>
      </c>
      <c r="C601" s="5">
        <f>'1'!C601</f>
        <v>3.5824841894282998E-2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4.4781052367853749E-2</v>
      </c>
      <c r="I601" s="6">
        <f>'1'!I601</f>
        <v>2.6868631420712247E-2</v>
      </c>
      <c r="J601" s="6">
        <f>'1'!J601</f>
        <v>0.16989332618161401</v>
      </c>
      <c r="K601" s="6">
        <f>'1'!K601</f>
        <v>0.16989332618161401</v>
      </c>
      <c r="L601" s="6">
        <f>'1'!L601</f>
        <v>3.5824841894282998E-2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0.16767489164544999</v>
      </c>
      <c r="C602" s="5">
        <f>'1'!C602</f>
        <v>3.56327017233374E-2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4.4540877154171751E-2</v>
      </c>
      <c r="I602" s="6">
        <f>'1'!I602</f>
        <v>2.6724526292503048E-2</v>
      </c>
      <c r="J602" s="6">
        <f>'1'!J602</f>
        <v>0.16767489164544999</v>
      </c>
      <c r="K602" s="6">
        <f>'1'!K602</f>
        <v>0.16767489164544999</v>
      </c>
      <c r="L602" s="6">
        <f>'1'!L602</f>
        <v>3.56327017233374E-2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0.171206623029729</v>
      </c>
      <c r="C603" s="5">
        <f>'1'!C603</f>
        <v>3.52540316751523E-2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4.4067539593940372E-2</v>
      </c>
      <c r="I603" s="6">
        <f>'1'!I603</f>
        <v>2.6440523756364225E-2</v>
      </c>
      <c r="J603" s="6">
        <f>'1'!J603</f>
        <v>0.171206623029729</v>
      </c>
      <c r="K603" s="6">
        <f>'1'!K603</f>
        <v>0.171206623029729</v>
      </c>
      <c r="L603" s="6">
        <f>'1'!L603</f>
        <v>3.52540316751523E-2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0.173295537505435</v>
      </c>
      <c r="C604" s="5">
        <f>'1'!C604</f>
        <v>3.5285783684827599E-2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4.4107229606034498E-2</v>
      </c>
      <c r="I604" s="6">
        <f>'1'!I604</f>
        <v>2.6464337763620699E-2</v>
      </c>
      <c r="J604" s="6">
        <f>'1'!J604</f>
        <v>0.173295537505435</v>
      </c>
      <c r="K604" s="6">
        <f>'1'!K604</f>
        <v>0.173295537505435</v>
      </c>
      <c r="L604" s="6">
        <f>'1'!L604</f>
        <v>3.5285783684827599E-2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0.171025384821998</v>
      </c>
      <c r="C605" s="5">
        <f>'1'!C605</f>
        <v>3.6226453050358202E-2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4.5283066312947755E-2</v>
      </c>
      <c r="I605" s="6">
        <f>'1'!I605</f>
        <v>2.716983978776865E-2</v>
      </c>
      <c r="J605" s="6">
        <f>'1'!J605</f>
        <v>0.171025384821998</v>
      </c>
      <c r="K605" s="6">
        <f>'1'!K605</f>
        <v>0.171025384821998</v>
      </c>
      <c r="L605" s="6">
        <f>'1'!L605</f>
        <v>3.6226453050358202E-2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0.17015411697705901</v>
      </c>
      <c r="C606" s="5">
        <f>'1'!C606</f>
        <v>3.5793153805565199E-2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4.4741442256956497E-2</v>
      </c>
      <c r="I606" s="6">
        <f>'1'!I606</f>
        <v>2.6844865354173901E-2</v>
      </c>
      <c r="J606" s="6">
        <f>'1'!J606</f>
        <v>0.17015411697705901</v>
      </c>
      <c r="K606" s="6">
        <f>'1'!K606</f>
        <v>0.17015411697705901</v>
      </c>
      <c r="L606" s="6">
        <f>'1'!L606</f>
        <v>3.5793153805565199E-2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0.17081483743704601</v>
      </c>
      <c r="C607" s="5">
        <f>'1'!C607</f>
        <v>3.5381888487131898E-2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4.422736060891487E-2</v>
      </c>
      <c r="I607" s="6">
        <f>'1'!I607</f>
        <v>2.6536416365348925E-2</v>
      </c>
      <c r="J607" s="6">
        <f>'1'!J607</f>
        <v>0.17081483743704601</v>
      </c>
      <c r="K607" s="6">
        <f>'1'!K607</f>
        <v>0.17081483743704601</v>
      </c>
      <c r="L607" s="6">
        <f>'1'!L607</f>
        <v>3.5381888487131898E-2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0.171976654217876</v>
      </c>
      <c r="C608" s="5">
        <f>'1'!C608</f>
        <v>3.5468752478255899E-2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4.4335940597819874E-2</v>
      </c>
      <c r="I608" s="6">
        <f>'1'!I608</f>
        <v>2.6601564358691925E-2</v>
      </c>
      <c r="J608" s="6">
        <f>'1'!J608</f>
        <v>0.171976654217876</v>
      </c>
      <c r="K608" s="6">
        <f>'1'!K608</f>
        <v>0.171976654217876</v>
      </c>
      <c r="L608" s="6">
        <f>'1'!L608</f>
        <v>3.5468752478255899E-2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0.17211721824548301</v>
      </c>
      <c r="C609" s="5">
        <f>'1'!C609</f>
        <v>3.5516246745395698E-2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4.4395308431744621E-2</v>
      </c>
      <c r="I609" s="6">
        <f>'1'!I609</f>
        <v>2.6637185059046775E-2</v>
      </c>
      <c r="J609" s="6">
        <f>'1'!J609</f>
        <v>0.17211721824548301</v>
      </c>
      <c r="K609" s="6">
        <f>'1'!K609</f>
        <v>0.17211721824548301</v>
      </c>
      <c r="L609" s="6">
        <f>'1'!L609</f>
        <v>3.5516246745395698E-2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0.17241768464624299</v>
      </c>
      <c r="C610" s="5">
        <f>'1'!C610</f>
        <v>3.5062238895795503E-2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4.3827798619744382E-2</v>
      </c>
      <c r="I610" s="6">
        <f>'1'!I610</f>
        <v>2.6296679171846627E-2</v>
      </c>
      <c r="J610" s="6">
        <f>'1'!J610</f>
        <v>0.17241768464624299</v>
      </c>
      <c r="K610" s="6">
        <f>'1'!K610</f>
        <v>0.17241768464624299</v>
      </c>
      <c r="L610" s="6">
        <f>'1'!L610</f>
        <v>3.5062238895795503E-2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0.172918718243016</v>
      </c>
      <c r="C611" s="5">
        <f>'1'!C611</f>
        <v>3.55084078950757E-2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4.4385509868844625E-2</v>
      </c>
      <c r="I611" s="6">
        <f>'1'!I611</f>
        <v>2.6631305921306775E-2</v>
      </c>
      <c r="J611" s="6">
        <f>'1'!J611</f>
        <v>0.172918718243016</v>
      </c>
      <c r="K611" s="6">
        <f>'1'!K611</f>
        <v>0.172918718243016</v>
      </c>
      <c r="L611" s="6">
        <f>'1'!L611</f>
        <v>3.55084078950757E-2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0.172297780895553</v>
      </c>
      <c r="C612" s="5">
        <f>'1'!C612</f>
        <v>3.5758864669710802E-2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4.4698580837138499E-2</v>
      </c>
      <c r="I612" s="6">
        <f>'1'!I612</f>
        <v>2.6819148502283102E-2</v>
      </c>
      <c r="J612" s="6">
        <f>'1'!J612</f>
        <v>0.172297780895553</v>
      </c>
      <c r="K612" s="6">
        <f>'1'!K612</f>
        <v>0.172297780895553</v>
      </c>
      <c r="L612" s="6">
        <f>'1'!L612</f>
        <v>3.5758864669710802E-2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0.17251733105859399</v>
      </c>
      <c r="C613" s="5">
        <f>'1'!C613</f>
        <v>3.5169886134116798E-2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4.3962357667646002E-2</v>
      </c>
      <c r="I613" s="6">
        <f>'1'!I613</f>
        <v>2.6377414600587599E-2</v>
      </c>
      <c r="J613" s="6">
        <f>'1'!J613</f>
        <v>0.17251733105859399</v>
      </c>
      <c r="K613" s="6">
        <f>'1'!K613</f>
        <v>0.17251733105859399</v>
      </c>
      <c r="L613" s="6">
        <f>'1'!L613</f>
        <v>3.5169886134116798E-2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0.17329789894195699</v>
      </c>
      <c r="C614" s="5">
        <f>'1'!C614</f>
        <v>3.6050918427567198E-2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4.5063648034458996E-2</v>
      </c>
      <c r="I614" s="6">
        <f>'1'!I614</f>
        <v>2.70381888206754E-2</v>
      </c>
      <c r="J614" s="6">
        <f>'1'!J614</f>
        <v>0.17329789894195699</v>
      </c>
      <c r="K614" s="6">
        <f>'1'!K614</f>
        <v>0.17329789894195699</v>
      </c>
      <c r="L614" s="6">
        <f>'1'!L614</f>
        <v>3.6050918427567198E-2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0.17050428152446401</v>
      </c>
      <c r="C615" s="5">
        <f>'1'!C615</f>
        <v>3.6210399555254E-2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4.5262999444067503E-2</v>
      </c>
      <c r="I615" s="6">
        <f>'1'!I615</f>
        <v>2.71577996664405E-2</v>
      </c>
      <c r="J615" s="6">
        <f>'1'!J615</f>
        <v>0.17050428152446401</v>
      </c>
      <c r="K615" s="6">
        <f>'1'!K615</f>
        <v>0.17050428152446401</v>
      </c>
      <c r="L615" s="6">
        <f>'1'!L615</f>
        <v>3.6210399555254E-2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0.167955990390493</v>
      </c>
      <c r="C616" s="5">
        <f>'1'!C616</f>
        <v>3.4801602528435602E-2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4.3502003160544506E-2</v>
      </c>
      <c r="I616" s="6">
        <f>'1'!I616</f>
        <v>2.6101201896326701E-2</v>
      </c>
      <c r="J616" s="6">
        <f>'1'!J616</f>
        <v>0.167955990390493</v>
      </c>
      <c r="K616" s="6">
        <f>'1'!K616</f>
        <v>0.167955990390493</v>
      </c>
      <c r="L616" s="6">
        <f>'1'!L616</f>
        <v>3.4801602528435602E-2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0.167397256541333</v>
      </c>
      <c r="C617" s="5">
        <f>'1'!C617</f>
        <v>3.47597255468561E-2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4.3449656933570127E-2</v>
      </c>
      <c r="I617" s="6">
        <f>'1'!I617</f>
        <v>2.6069794160142074E-2</v>
      </c>
      <c r="J617" s="6">
        <f>'1'!J617</f>
        <v>0.167397256541333</v>
      </c>
      <c r="K617" s="6">
        <f>'1'!K617</f>
        <v>0.167397256541333</v>
      </c>
      <c r="L617" s="6">
        <f>'1'!L617</f>
        <v>3.47597255468561E-2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0.16725392819983301</v>
      </c>
      <c r="C618" s="5">
        <f>'1'!C618</f>
        <v>3.5100325246570099E-2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4.3875406558212621E-2</v>
      </c>
      <c r="I618" s="6">
        <f>'1'!I618</f>
        <v>2.6325243934927575E-2</v>
      </c>
      <c r="J618" s="6">
        <f>'1'!J618</f>
        <v>0.16725392819983301</v>
      </c>
      <c r="K618" s="6">
        <f>'1'!K618</f>
        <v>0.16725392819983301</v>
      </c>
      <c r="L618" s="6">
        <f>'1'!L618</f>
        <v>3.5100325246570099E-2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0.166815215312167</v>
      </c>
      <c r="C619" s="5">
        <f>'1'!C619</f>
        <v>3.4541234414962298E-2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4.317654301870287E-2</v>
      </c>
      <c r="I619" s="6">
        <f>'1'!I619</f>
        <v>2.5905925811221725E-2</v>
      </c>
      <c r="J619" s="6">
        <f>'1'!J619</f>
        <v>0.166815215312167</v>
      </c>
      <c r="K619" s="6">
        <f>'1'!K619</f>
        <v>0.166815215312167</v>
      </c>
      <c r="L619" s="6">
        <f>'1'!L619</f>
        <v>3.4541234414962298E-2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0.16623692060450901</v>
      </c>
      <c r="C620" s="5">
        <f>'1'!C620</f>
        <v>3.4411060708503097E-2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4.3013825885628867E-2</v>
      </c>
      <c r="I620" s="6">
        <f>'1'!I620</f>
        <v>2.5808295531377323E-2</v>
      </c>
      <c r="J620" s="6">
        <f>'1'!J620</f>
        <v>0.16623692060450901</v>
      </c>
      <c r="K620" s="6">
        <f>'1'!K620</f>
        <v>0.16623692060450901</v>
      </c>
      <c r="L620" s="6">
        <f>'1'!L620</f>
        <v>3.4411060708503097E-2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0.16555104757970801</v>
      </c>
      <c r="C621" s="5">
        <f>'1'!C621</f>
        <v>3.4902582794789402E-2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4.3628228493486756E-2</v>
      </c>
      <c r="I621" s="6">
        <f>'1'!I621</f>
        <v>2.6176937096092052E-2</v>
      </c>
      <c r="J621" s="6">
        <f>'1'!J621</f>
        <v>0.16555104757970801</v>
      </c>
      <c r="K621" s="6">
        <f>'1'!K621</f>
        <v>0.16555104757970801</v>
      </c>
      <c r="L621" s="6">
        <f>'1'!L621</f>
        <v>3.4902582794789402E-2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0.16703534594448599</v>
      </c>
      <c r="C622" s="5">
        <f>'1'!C622</f>
        <v>3.5413679344387501E-2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4.4267099180484375E-2</v>
      </c>
      <c r="I622" s="6">
        <f>'1'!I622</f>
        <v>2.6560259508290628E-2</v>
      </c>
      <c r="J622" s="6">
        <f>'1'!J622</f>
        <v>0.16703534594448599</v>
      </c>
      <c r="K622" s="6">
        <f>'1'!K622</f>
        <v>0.16703534594448599</v>
      </c>
      <c r="L622" s="6">
        <f>'1'!L622</f>
        <v>3.5413679344387501E-2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0.16957769714416601</v>
      </c>
      <c r="C623" s="5">
        <f>'1'!C623</f>
        <v>3.5553205739375003E-2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4.4441507174218756E-2</v>
      </c>
      <c r="I623" s="6">
        <f>'1'!I623</f>
        <v>2.6664904304531251E-2</v>
      </c>
      <c r="J623" s="6">
        <f>'1'!J623</f>
        <v>0.16957769714416601</v>
      </c>
      <c r="K623" s="6">
        <f>'1'!K623</f>
        <v>0.16957769714416601</v>
      </c>
      <c r="L623" s="6">
        <f>'1'!L623</f>
        <v>3.5553205739375003E-2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0.16798427206901101</v>
      </c>
      <c r="C624" s="5">
        <f>'1'!C624</f>
        <v>3.4938768275621299E-2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4.3673460344526627E-2</v>
      </c>
      <c r="I624" s="6">
        <f>'1'!I624</f>
        <v>2.6204076206715974E-2</v>
      </c>
      <c r="J624" s="6">
        <f>'1'!J624</f>
        <v>0.16798427206901101</v>
      </c>
      <c r="K624" s="6">
        <f>'1'!K624</f>
        <v>0.16798427206901101</v>
      </c>
      <c r="L624" s="6">
        <f>'1'!L624</f>
        <v>3.4938768275621299E-2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0.16733692090107299</v>
      </c>
      <c r="C625" s="5">
        <f>'1'!C625</f>
        <v>3.5071435750245399E-2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4.383929468780675E-2</v>
      </c>
      <c r="I625" s="6">
        <f>'1'!I625</f>
        <v>2.6303576812684047E-2</v>
      </c>
      <c r="J625" s="6">
        <f>'1'!J625</f>
        <v>0.16733692090107299</v>
      </c>
      <c r="K625" s="6">
        <f>'1'!K625</f>
        <v>0.16733692090107299</v>
      </c>
      <c r="L625" s="6">
        <f>'1'!L625</f>
        <v>3.5071435750245399E-2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0.168293937211134</v>
      </c>
      <c r="C626" s="5">
        <f>'1'!C626</f>
        <v>3.4901497007179802E-2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4.3626871258974756E-2</v>
      </c>
      <c r="I626" s="6">
        <f>'1'!I626</f>
        <v>2.6176122755384851E-2</v>
      </c>
      <c r="J626" s="6">
        <f>'1'!J626</f>
        <v>0.168293937211134</v>
      </c>
      <c r="K626" s="6">
        <f>'1'!K626</f>
        <v>0.168293937211134</v>
      </c>
      <c r="L626" s="6">
        <f>'1'!L626</f>
        <v>3.4901497007179802E-2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0.16738033934483901</v>
      </c>
      <c r="C627" s="5">
        <f>'1'!C627</f>
        <v>3.5035234808447502E-2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4.3794043510559377E-2</v>
      </c>
      <c r="I627" s="6">
        <f>'1'!I627</f>
        <v>2.6276426106335626E-2</v>
      </c>
      <c r="J627" s="6">
        <f>'1'!J627</f>
        <v>0.16738033934483901</v>
      </c>
      <c r="K627" s="6">
        <f>'1'!K627</f>
        <v>0.16738033934483901</v>
      </c>
      <c r="L627" s="6">
        <f>'1'!L627</f>
        <v>3.5035234808447502E-2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0.16654227265919599</v>
      </c>
      <c r="C628" s="5">
        <f>'1'!C628</f>
        <v>3.5349682843634399E-2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4.4187103554543E-2</v>
      </c>
      <c r="I628" s="6">
        <f>'1'!I628</f>
        <v>2.6512262132725797E-2</v>
      </c>
      <c r="J628" s="6">
        <f>'1'!J628</f>
        <v>0.16654227265919599</v>
      </c>
      <c r="K628" s="6">
        <f>'1'!K628</f>
        <v>0.16654227265919599</v>
      </c>
      <c r="L628" s="6">
        <f>'1'!L628</f>
        <v>3.5349682843634399E-2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0.16699063220252799</v>
      </c>
      <c r="C629" s="5">
        <f>'1'!C629</f>
        <v>3.5426922393832501E-2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4.4283652992290624E-2</v>
      </c>
      <c r="I629" s="6">
        <f>'1'!I629</f>
        <v>2.6570191795374377E-2</v>
      </c>
      <c r="J629" s="6">
        <f>'1'!J629</f>
        <v>0.16699063220252799</v>
      </c>
      <c r="K629" s="6">
        <f>'1'!K629</f>
        <v>0.16699063220252799</v>
      </c>
      <c r="L629" s="6">
        <f>'1'!L629</f>
        <v>3.5426922393832501E-2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0.16720115361177901</v>
      </c>
      <c r="C630" s="5">
        <f>'1'!C630</f>
        <v>3.51280044378557E-2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4.3910005547319622E-2</v>
      </c>
      <c r="I630" s="6">
        <f>'1'!I630</f>
        <v>2.6346003328391775E-2</v>
      </c>
      <c r="J630" s="6">
        <f>'1'!J630</f>
        <v>0.16720115361177901</v>
      </c>
      <c r="K630" s="6">
        <f>'1'!K630</f>
        <v>0.16720115361177901</v>
      </c>
      <c r="L630" s="6">
        <f>'1'!L630</f>
        <v>3.51280044378557E-2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0.168226611563977</v>
      </c>
      <c r="C631" s="5">
        <f>'1'!C631</f>
        <v>3.4979857178612003E-2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4.3724821473265008E-2</v>
      </c>
      <c r="I631" s="6">
        <f>'1'!I631</f>
        <v>2.6234892883959002E-2</v>
      </c>
      <c r="J631" s="6">
        <f>'1'!J631</f>
        <v>0.168226611563977</v>
      </c>
      <c r="K631" s="6">
        <f>'1'!K631</f>
        <v>0.168226611563977</v>
      </c>
      <c r="L631" s="6">
        <f>'1'!L631</f>
        <v>3.4979857178612003E-2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0.16824789639704399</v>
      </c>
      <c r="C632" s="5">
        <f>'1'!C632</f>
        <v>3.4815863519790803E-2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4.3519829399738502E-2</v>
      </c>
      <c r="I632" s="6">
        <f>'1'!I632</f>
        <v>2.6111897639843104E-2</v>
      </c>
      <c r="J632" s="6">
        <f>'1'!J632</f>
        <v>0.16824789639704399</v>
      </c>
      <c r="K632" s="6">
        <f>'1'!K632</f>
        <v>0.16824789639704399</v>
      </c>
      <c r="L632" s="6">
        <f>'1'!L632</f>
        <v>3.4815863519790803E-2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0.16735952142583099</v>
      </c>
      <c r="C633" s="5">
        <f>'1'!C633</f>
        <v>3.4883558919971899E-2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4.3604448649964878E-2</v>
      </c>
      <c r="I633" s="6">
        <f>'1'!I633</f>
        <v>2.6162669189978924E-2</v>
      </c>
      <c r="J633" s="6">
        <f>'1'!J633</f>
        <v>0.16735952142583099</v>
      </c>
      <c r="K633" s="6">
        <f>'1'!K633</f>
        <v>0.16735952142583099</v>
      </c>
      <c r="L633" s="6">
        <f>'1'!L633</f>
        <v>3.4883558919971899E-2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0.16795227251713499</v>
      </c>
      <c r="C634" s="5">
        <f>'1'!C634</f>
        <v>3.4233176621244303E-2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4.2791470776555381E-2</v>
      </c>
      <c r="I634" s="6">
        <f>'1'!I634</f>
        <v>2.5674882465933226E-2</v>
      </c>
      <c r="J634" s="6">
        <f>'1'!J634</f>
        <v>0.16795227251713499</v>
      </c>
      <c r="K634" s="6">
        <f>'1'!K634</f>
        <v>0.16795227251713499</v>
      </c>
      <c r="L634" s="6">
        <f>'1'!L634</f>
        <v>3.4233176621244303E-2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0.16858813297091399</v>
      </c>
      <c r="C635" s="5">
        <f>'1'!C635</f>
        <v>3.3979571391222402E-2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4.2474464239028002E-2</v>
      </c>
      <c r="I635" s="6">
        <f>'1'!I635</f>
        <v>2.5484678543416801E-2</v>
      </c>
      <c r="J635" s="6">
        <f>'1'!J635</f>
        <v>0.16858813297091399</v>
      </c>
      <c r="K635" s="6">
        <f>'1'!K635</f>
        <v>0.16858813297091399</v>
      </c>
      <c r="L635" s="6">
        <f>'1'!L635</f>
        <v>3.3979571391222402E-2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0.16663550998204099</v>
      </c>
      <c r="C636" s="5">
        <f>'1'!C636</f>
        <v>3.4434120135613699E-2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4.3042650169517124E-2</v>
      </c>
      <c r="I636" s="6">
        <f>'1'!I636</f>
        <v>2.5825590101710275E-2</v>
      </c>
      <c r="J636" s="6">
        <f>'1'!J636</f>
        <v>0.16663550998204099</v>
      </c>
      <c r="K636" s="6">
        <f>'1'!K636</f>
        <v>0.16663550998204099</v>
      </c>
      <c r="L636" s="6">
        <f>'1'!L636</f>
        <v>3.4434120135613699E-2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0.16629840452605699</v>
      </c>
      <c r="C637" s="5">
        <f>'1'!C637</f>
        <v>3.5007321240590902E-2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4.3759151550738631E-2</v>
      </c>
      <c r="I637" s="6">
        <f>'1'!I637</f>
        <v>2.6255490930443177E-2</v>
      </c>
      <c r="J637" s="6">
        <f>'1'!J637</f>
        <v>0.16629840452605699</v>
      </c>
      <c r="K637" s="6">
        <f>'1'!K637</f>
        <v>0.16629840452605699</v>
      </c>
      <c r="L637" s="6">
        <f>'1'!L637</f>
        <v>3.5007321240590902E-2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0.16687579316558401</v>
      </c>
      <c r="C638" s="5">
        <f>'1'!C638</f>
        <v>3.5000252383650003E-2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4.3750315479562506E-2</v>
      </c>
      <c r="I638" s="6">
        <f>'1'!I638</f>
        <v>2.6250189287737501E-2</v>
      </c>
      <c r="J638" s="6">
        <f>'1'!J638</f>
        <v>0.16687579316558401</v>
      </c>
      <c r="K638" s="6">
        <f>'1'!K638</f>
        <v>0.16687579316558401</v>
      </c>
      <c r="L638" s="6">
        <f>'1'!L638</f>
        <v>3.5000252383650003E-2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0.16718194297588501</v>
      </c>
      <c r="C639" s="5">
        <f>'1'!C639</f>
        <v>3.4080951236031401E-2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4.2601189045039248E-2</v>
      </c>
      <c r="I639" s="6">
        <f>'1'!I639</f>
        <v>2.5560713427023551E-2</v>
      </c>
      <c r="J639" s="6">
        <f>'1'!J639</f>
        <v>0.16718194297588501</v>
      </c>
      <c r="K639" s="6">
        <f>'1'!K639</f>
        <v>0.16718194297588501</v>
      </c>
      <c r="L639" s="6">
        <f>'1'!L639</f>
        <v>3.4080951236031401E-2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0.16542277819317</v>
      </c>
      <c r="C640" s="5">
        <f>'1'!C640</f>
        <v>3.3504793866112798E-2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4.1880992332640997E-2</v>
      </c>
      <c r="I640" s="6">
        <f>'1'!I640</f>
        <v>2.5128595399584598E-2</v>
      </c>
      <c r="J640" s="6">
        <f>'1'!J640</f>
        <v>0.16542277819317</v>
      </c>
      <c r="K640" s="6">
        <f>'1'!K640</f>
        <v>0.16542277819317</v>
      </c>
      <c r="L640" s="6">
        <f>'1'!L640</f>
        <v>3.3504793866112798E-2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0.16554767279761401</v>
      </c>
      <c r="C641" s="5">
        <f>'1'!C641</f>
        <v>3.3446531747624901E-2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4.1808164684531128E-2</v>
      </c>
      <c r="I641" s="6">
        <f>'1'!I641</f>
        <v>2.5084898810718674E-2</v>
      </c>
      <c r="J641" s="6">
        <f>'1'!J641</f>
        <v>0.16554767279761401</v>
      </c>
      <c r="K641" s="6">
        <f>'1'!K641</f>
        <v>0.16554767279761401</v>
      </c>
      <c r="L641" s="6">
        <f>'1'!L641</f>
        <v>3.3446531747624901E-2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0.16338868411566099</v>
      </c>
      <c r="C642" s="5">
        <f>'1'!C642</f>
        <v>3.3801004491712201E-2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4.225125561464025E-2</v>
      </c>
      <c r="I642" s="6">
        <f>'1'!I642</f>
        <v>2.5350753368784153E-2</v>
      </c>
      <c r="J642" s="6">
        <f>'1'!J642</f>
        <v>0.16338868411566099</v>
      </c>
      <c r="K642" s="6">
        <f>'1'!K642</f>
        <v>0.16338868411566099</v>
      </c>
      <c r="L642" s="6">
        <f>'1'!L642</f>
        <v>3.3801004491712201E-2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0.16165355110534901</v>
      </c>
      <c r="C643" s="5">
        <f>'1'!C643</f>
        <v>3.4046420153289902E-2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4.2558025191612378E-2</v>
      </c>
      <c r="I643" s="6">
        <f>'1'!I643</f>
        <v>2.5534815114967427E-2</v>
      </c>
      <c r="J643" s="6">
        <f>'1'!J643</f>
        <v>0.16165355110534901</v>
      </c>
      <c r="K643" s="6">
        <f>'1'!K643</f>
        <v>0.16165355110534901</v>
      </c>
      <c r="L643" s="6">
        <f>'1'!L643</f>
        <v>3.4046420153289902E-2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0.159979138792539</v>
      </c>
      <c r="C644" s="5">
        <f>'1'!C644</f>
        <v>3.3956765161569202E-2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4.2445956451961503E-2</v>
      </c>
      <c r="I644" s="6">
        <f>'1'!I644</f>
        <v>2.5467573871176902E-2</v>
      </c>
      <c r="J644" s="6">
        <f>'1'!J644</f>
        <v>0.159979138792539</v>
      </c>
      <c r="K644" s="6">
        <f>'1'!K644</f>
        <v>0.159979138792539</v>
      </c>
      <c r="L644" s="6">
        <f>'1'!L644</f>
        <v>3.3956765161569202E-2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0.16078002581598</v>
      </c>
      <c r="C645" s="5">
        <f>'1'!C645</f>
        <v>3.3257647805714101E-2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4.1572059757142628E-2</v>
      </c>
      <c r="I645" s="6">
        <f>'1'!I645</f>
        <v>2.4943235854285574E-2</v>
      </c>
      <c r="J645" s="6">
        <f>'1'!J645</f>
        <v>0.16078002581598</v>
      </c>
      <c r="K645" s="6">
        <f>'1'!K645</f>
        <v>0.16078002581598</v>
      </c>
      <c r="L645" s="6">
        <f>'1'!L645</f>
        <v>3.3257647805714101E-2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0.162389061380843</v>
      </c>
      <c r="C646" s="5">
        <f>'1'!C646</f>
        <v>3.3771489910364001E-2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4.2214362387955E-2</v>
      </c>
      <c r="I646" s="6">
        <f>'1'!I646</f>
        <v>2.5328617432773003E-2</v>
      </c>
      <c r="J646" s="6">
        <f>'1'!J646</f>
        <v>0.162389061380843</v>
      </c>
      <c r="K646" s="6">
        <f>'1'!K646</f>
        <v>0.162389061380843</v>
      </c>
      <c r="L646" s="6">
        <f>'1'!L646</f>
        <v>3.3771489910364001E-2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0.16479820607599799</v>
      </c>
      <c r="C647" s="5">
        <f>'1'!C647</f>
        <v>3.4246554267223298E-2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4.2808192834029118E-2</v>
      </c>
      <c r="I647" s="6">
        <f>'1'!I647</f>
        <v>2.5684915700417473E-2</v>
      </c>
      <c r="J647" s="6">
        <f>'1'!J647</f>
        <v>0.16479820607599799</v>
      </c>
      <c r="K647" s="6">
        <f>'1'!K647</f>
        <v>0.16479820607599799</v>
      </c>
      <c r="L647" s="6">
        <f>'1'!L647</f>
        <v>3.4246554267223298E-2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0.166938608024533</v>
      </c>
      <c r="C648" s="5">
        <f>'1'!C648</f>
        <v>3.3928297419864903E-2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4.2410371774831132E-2</v>
      </c>
      <c r="I648" s="6">
        <f>'1'!I648</f>
        <v>2.5446223064898677E-2</v>
      </c>
      <c r="J648" s="6">
        <f>'1'!J648</f>
        <v>0.166938608024533</v>
      </c>
      <c r="K648" s="6">
        <f>'1'!K648</f>
        <v>0.166938608024533</v>
      </c>
      <c r="L648" s="6">
        <f>'1'!L648</f>
        <v>3.3928297419864903E-2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0.16681208373904</v>
      </c>
      <c r="C649" s="5">
        <f>'1'!C649</f>
        <v>3.3594319722596397E-2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4.19928996532455E-2</v>
      </c>
      <c r="I649" s="6">
        <f>'1'!I649</f>
        <v>2.5195739791947298E-2</v>
      </c>
      <c r="J649" s="6">
        <f>'1'!J649</f>
        <v>0.16681208373904</v>
      </c>
      <c r="K649" s="6">
        <f>'1'!K649</f>
        <v>0.16681208373904</v>
      </c>
      <c r="L649" s="6">
        <f>'1'!L649</f>
        <v>3.3594319722596397E-2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0.16513764791087401</v>
      </c>
      <c r="C650" s="5">
        <f>'1'!C650</f>
        <v>3.37646808877647E-2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4.2205851109705872E-2</v>
      </c>
      <c r="I650" s="6">
        <f>'1'!I650</f>
        <v>2.5323510665823525E-2</v>
      </c>
      <c r="J650" s="6">
        <f>'1'!J650</f>
        <v>0.16513764791087401</v>
      </c>
      <c r="K650" s="6">
        <f>'1'!K650</f>
        <v>0.16513764791087401</v>
      </c>
      <c r="L650" s="6">
        <f>'1'!L650</f>
        <v>3.37646808877647E-2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0.163176024079069</v>
      </c>
      <c r="C651" s="5">
        <f>'1'!C651</f>
        <v>3.3164490992661999E-2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4.1455613740827499E-2</v>
      </c>
      <c r="I651" s="6">
        <f>'1'!I651</f>
        <v>2.4873368244496499E-2</v>
      </c>
      <c r="J651" s="6">
        <f>'1'!J651</f>
        <v>0.163176024079069</v>
      </c>
      <c r="K651" s="6">
        <f>'1'!K651</f>
        <v>0.163176024079069</v>
      </c>
      <c r="L651" s="6">
        <f>'1'!L651</f>
        <v>3.3164490992661999E-2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0.16390995824712101</v>
      </c>
      <c r="C652" s="5">
        <f>'1'!C652</f>
        <v>3.3710644421504898E-2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4.2138305526881123E-2</v>
      </c>
      <c r="I652" s="6">
        <f>'1'!I652</f>
        <v>2.5282983316128674E-2</v>
      </c>
      <c r="J652" s="6">
        <f>'1'!J652</f>
        <v>0.16390995824712101</v>
      </c>
      <c r="K652" s="6">
        <f>'1'!K652</f>
        <v>0.16390995824712101</v>
      </c>
      <c r="L652" s="6">
        <f>'1'!L652</f>
        <v>3.3710644421504898E-2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0.161910541222476</v>
      </c>
      <c r="C653" s="5">
        <f>'1'!C653</f>
        <v>3.3738881357556399E-2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4.2173601696945499E-2</v>
      </c>
      <c r="I653" s="6">
        <f>'1'!I653</f>
        <v>2.53041610181673E-2</v>
      </c>
      <c r="J653" s="6">
        <f>'1'!J653</f>
        <v>0.161910541222476</v>
      </c>
      <c r="K653" s="6">
        <f>'1'!K653</f>
        <v>0.161910541222476</v>
      </c>
      <c r="L653" s="6">
        <f>'1'!L653</f>
        <v>3.3738881357556399E-2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0.162601294616707</v>
      </c>
      <c r="C654" s="5">
        <f>'1'!C654</f>
        <v>3.40371916357812E-2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4.25464895447265E-2</v>
      </c>
      <c r="I654" s="6">
        <f>'1'!I654</f>
        <v>2.55278937268359E-2</v>
      </c>
      <c r="J654" s="6">
        <f>'1'!J654</f>
        <v>0.162601294616707</v>
      </c>
      <c r="K654" s="6">
        <f>'1'!K654</f>
        <v>0.162601294616707</v>
      </c>
      <c r="L654" s="6">
        <f>'1'!L654</f>
        <v>3.40371916357812E-2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0.163260802176526</v>
      </c>
      <c r="C655" s="5">
        <f>'1'!C655</f>
        <v>3.46808161422065E-2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4.3351020177758125E-2</v>
      </c>
      <c r="I655" s="6">
        <f>'1'!I655</f>
        <v>2.6010612106654875E-2</v>
      </c>
      <c r="J655" s="6">
        <f>'1'!J655</f>
        <v>0.163260802176526</v>
      </c>
      <c r="K655" s="6">
        <f>'1'!K655</f>
        <v>0.163260802176526</v>
      </c>
      <c r="L655" s="6">
        <f>'1'!L655</f>
        <v>3.46808161422065E-2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0.16259086037218301</v>
      </c>
      <c r="C656" s="5">
        <f>'1'!C656</f>
        <v>3.4208065834835502E-2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4.2760082293544374E-2</v>
      </c>
      <c r="I656" s="6">
        <f>'1'!I656</f>
        <v>2.5656049376126627E-2</v>
      </c>
      <c r="J656" s="6">
        <f>'1'!J656</f>
        <v>0.16259086037218301</v>
      </c>
      <c r="K656" s="6">
        <f>'1'!K656</f>
        <v>0.16259086037218301</v>
      </c>
      <c r="L656" s="6">
        <f>'1'!L656</f>
        <v>3.4208065834835502E-2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0.161968206602147</v>
      </c>
      <c r="C657" s="5">
        <f>'1'!C657</f>
        <v>3.4015025099018603E-2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4.2518781373773254E-2</v>
      </c>
      <c r="I657" s="6">
        <f>'1'!I657</f>
        <v>2.5511268824263952E-2</v>
      </c>
      <c r="J657" s="6">
        <f>'1'!J657</f>
        <v>0.161968206602147</v>
      </c>
      <c r="K657" s="6">
        <f>'1'!K657</f>
        <v>0.161968206602147</v>
      </c>
      <c r="L657" s="6">
        <f>'1'!L657</f>
        <v>3.4015025099018603E-2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0.160227531360772</v>
      </c>
      <c r="C658" s="5">
        <f>'1'!C658</f>
        <v>3.4643128725159698E-2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4.3303910906449625E-2</v>
      </c>
      <c r="I658" s="6">
        <f>'1'!I658</f>
        <v>2.5982346543869772E-2</v>
      </c>
      <c r="J658" s="6">
        <f>'1'!J658</f>
        <v>0.160227531360772</v>
      </c>
      <c r="K658" s="6">
        <f>'1'!K658</f>
        <v>0.160227531360772</v>
      </c>
      <c r="L658" s="6">
        <f>'1'!L658</f>
        <v>3.4643128725159698E-2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0.16277000866015401</v>
      </c>
      <c r="C659" s="5">
        <f>'1'!C659</f>
        <v>3.5147643474593399E-2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4.3934554343241748E-2</v>
      </c>
      <c r="I659" s="6">
        <f>'1'!I659</f>
        <v>2.6360732605945049E-2</v>
      </c>
      <c r="J659" s="6">
        <f>'1'!J659</f>
        <v>0.16277000866015401</v>
      </c>
      <c r="K659" s="6">
        <f>'1'!K659</f>
        <v>0.16277000866015401</v>
      </c>
      <c r="L659" s="6">
        <f>'1'!L659</f>
        <v>3.5147643474593399E-2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0.161776925037344</v>
      </c>
      <c r="C660" s="5">
        <f>'1'!C660</f>
        <v>3.4225178194659603E-2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4.27814727433245E-2</v>
      </c>
      <c r="I660" s="6">
        <f>'1'!I660</f>
        <v>2.5668883645994702E-2</v>
      </c>
      <c r="J660" s="6">
        <f>'1'!J660</f>
        <v>0.161776925037344</v>
      </c>
      <c r="K660" s="6">
        <f>'1'!K660</f>
        <v>0.161776925037344</v>
      </c>
      <c r="L660" s="6">
        <f>'1'!L660</f>
        <v>3.4225178194659603E-2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0.160678286622467</v>
      </c>
      <c r="C661" s="5">
        <f>'1'!C661</f>
        <v>3.3897392276765699E-2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4.2371740345957122E-2</v>
      </c>
      <c r="I661" s="6">
        <f>'1'!I661</f>
        <v>2.5423044207574276E-2</v>
      </c>
      <c r="J661" s="6">
        <f>'1'!J661</f>
        <v>0.160678286622467</v>
      </c>
      <c r="K661" s="6">
        <f>'1'!K661</f>
        <v>0.160678286622467</v>
      </c>
      <c r="L661" s="6">
        <f>'1'!L661</f>
        <v>3.3897392276765699E-2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0.15913760144542999</v>
      </c>
      <c r="C662" s="5">
        <f>'1'!C662</f>
        <v>3.4226209401013202E-2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4.2782761751266503E-2</v>
      </c>
      <c r="I662" s="6">
        <f>'1'!I662</f>
        <v>2.5669657050759902E-2</v>
      </c>
      <c r="J662" s="6">
        <f>'1'!J662</f>
        <v>0.15913760144542999</v>
      </c>
      <c r="K662" s="6">
        <f>'1'!K662</f>
        <v>0.15913760144542999</v>
      </c>
      <c r="L662" s="6">
        <f>'1'!L662</f>
        <v>3.4226209401013202E-2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0.15912344295085301</v>
      </c>
      <c r="C663" s="5">
        <f>'1'!C663</f>
        <v>3.4888372026355301E-2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4.3610465032944128E-2</v>
      </c>
      <c r="I663" s="6">
        <f>'1'!I663</f>
        <v>2.6166279019766474E-2</v>
      </c>
      <c r="J663" s="6">
        <f>'1'!J663</f>
        <v>0.15912344295085301</v>
      </c>
      <c r="K663" s="6">
        <f>'1'!K663</f>
        <v>0.15912344295085301</v>
      </c>
      <c r="L663" s="6">
        <f>'1'!L663</f>
        <v>3.4888372026355301E-2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0.15967474713131799</v>
      </c>
      <c r="C664" s="5">
        <f>'1'!C664</f>
        <v>3.4112137190955197E-2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4.2640171488693993E-2</v>
      </c>
      <c r="I664" s="6">
        <f>'1'!I664</f>
        <v>2.5584102893216398E-2</v>
      </c>
      <c r="J664" s="6">
        <f>'1'!J664</f>
        <v>0.15967474713131799</v>
      </c>
      <c r="K664" s="6">
        <f>'1'!K664</f>
        <v>0.15967474713131799</v>
      </c>
      <c r="L664" s="6">
        <f>'1'!L664</f>
        <v>3.4112137190955197E-2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0.16085316696245999</v>
      </c>
      <c r="C665" s="5">
        <f>'1'!C665</f>
        <v>3.2774725061619103E-2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4.0968406327023879E-2</v>
      </c>
      <c r="I665" s="6">
        <f>'1'!I665</f>
        <v>2.4581043796214327E-2</v>
      </c>
      <c r="J665" s="6">
        <f>'1'!J665</f>
        <v>0.16085316696245999</v>
      </c>
      <c r="K665" s="6">
        <f>'1'!K665</f>
        <v>0.16085316696245999</v>
      </c>
      <c r="L665" s="6">
        <f>'1'!L665</f>
        <v>3.2774725061619103E-2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0.15762930888615101</v>
      </c>
      <c r="C666" s="5">
        <f>'1'!C666</f>
        <v>3.4366629382437501E-2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4.2958286728046878E-2</v>
      </c>
      <c r="I666" s="6">
        <f>'1'!I666</f>
        <v>2.5774972036828124E-2</v>
      </c>
      <c r="J666" s="6">
        <f>'1'!J666</f>
        <v>0.15762930888615101</v>
      </c>
      <c r="K666" s="6">
        <f>'1'!K666</f>
        <v>0.15762930888615101</v>
      </c>
      <c r="L666" s="6">
        <f>'1'!L666</f>
        <v>3.4366629382437501E-2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0.15282440116920101</v>
      </c>
      <c r="C667" s="5">
        <f>'1'!C667</f>
        <v>3.5246048088358801E-2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4.40575601104485E-2</v>
      </c>
      <c r="I667" s="6">
        <f>'1'!I667</f>
        <v>2.6434536066269103E-2</v>
      </c>
      <c r="J667" s="6">
        <f>'1'!J667</f>
        <v>0.15282440116920101</v>
      </c>
      <c r="K667" s="6">
        <f>'1'!K667</f>
        <v>0.15282440116920101</v>
      </c>
      <c r="L667" s="6">
        <f>'1'!L667</f>
        <v>3.5246048088358801E-2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0.14914878210166699</v>
      </c>
      <c r="C668" s="5">
        <f>'1'!C668</f>
        <v>3.5426143065459E-2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4.4282678831823748E-2</v>
      </c>
      <c r="I668" s="6">
        <f>'1'!I668</f>
        <v>2.6569607299094251E-2</v>
      </c>
      <c r="J668" s="6">
        <f>'1'!J668</f>
        <v>0.14914878210166699</v>
      </c>
      <c r="K668" s="6">
        <f>'1'!K668</f>
        <v>0.14914878210166699</v>
      </c>
      <c r="L668" s="6">
        <f>'1'!L668</f>
        <v>3.5426143065459E-2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0.14973267533199</v>
      </c>
      <c r="C669" s="5">
        <f>'1'!C669</f>
        <v>3.3422433982132203E-2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4.1778042477665256E-2</v>
      </c>
      <c r="I669" s="6">
        <f>'1'!I669</f>
        <v>2.5066825486599151E-2</v>
      </c>
      <c r="J669" s="6">
        <f>'1'!J669</f>
        <v>0.14973267533199</v>
      </c>
      <c r="K669" s="6">
        <f>'1'!K669</f>
        <v>0.14973267533199</v>
      </c>
      <c r="L669" s="6">
        <f>'1'!L669</f>
        <v>3.3422433982132203E-2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0.151801155282376</v>
      </c>
      <c r="C670" s="5">
        <f>'1'!C670</f>
        <v>3.2414218716214097E-2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4.0517773395267617E-2</v>
      </c>
      <c r="I670" s="6">
        <f>'1'!I670</f>
        <v>2.4310664037160572E-2</v>
      </c>
      <c r="J670" s="6">
        <f>'1'!J670</f>
        <v>0.151801155282376</v>
      </c>
      <c r="K670" s="6">
        <f>'1'!K670</f>
        <v>0.151801155282376</v>
      </c>
      <c r="L670" s="6">
        <f>'1'!L670</f>
        <v>3.2414218716214097E-2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0.151504350764155</v>
      </c>
      <c r="C671" s="5">
        <f>'1'!C671</f>
        <v>3.17491326133253E-2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3.9686415766656623E-2</v>
      </c>
      <c r="I671" s="6">
        <f>'1'!I671</f>
        <v>2.3811849459993976E-2</v>
      </c>
      <c r="J671" s="6">
        <f>'1'!J671</f>
        <v>0.151504350764155</v>
      </c>
      <c r="K671" s="6">
        <f>'1'!K671</f>
        <v>0.151504350764155</v>
      </c>
      <c r="L671" s="6">
        <f>'1'!L671</f>
        <v>3.17491326133253E-2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0.149439307014652</v>
      </c>
      <c r="C672" s="5">
        <f>'1'!C672</f>
        <v>3.20700707028845E-2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4.0087588378605626E-2</v>
      </c>
      <c r="I672" s="6">
        <f>'1'!I672</f>
        <v>2.4052553027163373E-2</v>
      </c>
      <c r="J672" s="6">
        <f>'1'!J672</f>
        <v>0.149439307014652</v>
      </c>
      <c r="K672" s="6">
        <f>'1'!K672</f>
        <v>0.149439307014652</v>
      </c>
      <c r="L672" s="6">
        <f>'1'!L672</f>
        <v>3.20700707028845E-2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0.14592616463428801</v>
      </c>
      <c r="C673" s="5">
        <f>'1'!C673</f>
        <v>3.1411503686174298E-2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3.9264379607717871E-2</v>
      </c>
      <c r="I673" s="6">
        <f>'1'!I673</f>
        <v>2.3558627764630725E-2</v>
      </c>
      <c r="J673" s="6">
        <f>'1'!J673</f>
        <v>0.14592616463428801</v>
      </c>
      <c r="K673" s="6">
        <f>'1'!K673</f>
        <v>0.14592616463428801</v>
      </c>
      <c r="L673" s="6">
        <f>'1'!L673</f>
        <v>3.1411503686174298E-2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0.144415675533108</v>
      </c>
      <c r="C674" s="5">
        <f>'1'!C674</f>
        <v>3.2924682797680897E-2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4.1155853497101123E-2</v>
      </c>
      <c r="I674" s="6">
        <f>'1'!I674</f>
        <v>2.4693512098260671E-2</v>
      </c>
      <c r="J674" s="6">
        <f>'1'!J674</f>
        <v>0.144415675533108</v>
      </c>
      <c r="K674" s="6">
        <f>'1'!K674</f>
        <v>0.144415675533108</v>
      </c>
      <c r="L674" s="6">
        <f>'1'!L674</f>
        <v>3.2924682797680897E-2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0.143148821191039</v>
      </c>
      <c r="C675" s="5">
        <f>'1'!C675</f>
        <v>3.6293723416237302E-2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4.5367154270296625E-2</v>
      </c>
      <c r="I675" s="6">
        <f>'1'!I675</f>
        <v>2.7220292562177978E-2</v>
      </c>
      <c r="J675" s="6">
        <f>'1'!J675</f>
        <v>0.143148821191039</v>
      </c>
      <c r="K675" s="6">
        <f>'1'!K675</f>
        <v>0.143148821191039</v>
      </c>
      <c r="L675" s="6">
        <f>'1'!L675</f>
        <v>3.6293723416237302E-2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0.141583832665821</v>
      </c>
      <c r="C676" s="5">
        <f>'1'!C676</f>
        <v>3.7175468836620797E-2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4.6469336045775994E-2</v>
      </c>
      <c r="I676" s="6">
        <f>'1'!I676</f>
        <v>2.7881601627465599E-2</v>
      </c>
      <c r="J676" s="6">
        <f>'1'!J676</f>
        <v>0.141583832665821</v>
      </c>
      <c r="K676" s="6">
        <f>'1'!K676</f>
        <v>0.141583832665821</v>
      </c>
      <c r="L676" s="6">
        <f>'1'!L676</f>
        <v>3.7175468836620797E-2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0.143088360794731</v>
      </c>
      <c r="C677" s="5">
        <f>'1'!C677</f>
        <v>3.2287378299324203E-2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4.0359222874155255E-2</v>
      </c>
      <c r="I677" s="6">
        <f>'1'!I677</f>
        <v>2.421553372449315E-2</v>
      </c>
      <c r="J677" s="6">
        <f>'1'!J677</f>
        <v>0.143088360794731</v>
      </c>
      <c r="K677" s="6">
        <f>'1'!K677</f>
        <v>0.143088360794731</v>
      </c>
      <c r="L677" s="6">
        <f>'1'!L677</f>
        <v>3.2287378299324203E-2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0.12881570640690701</v>
      </c>
      <c r="C678" s="5">
        <f>'1'!C678</f>
        <v>3.3514088889815698E-2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4.189261111226962E-2</v>
      </c>
      <c r="I678" s="6">
        <f>'1'!I678</f>
        <v>2.5135566667361775E-2</v>
      </c>
      <c r="J678" s="6">
        <f>'1'!J678</f>
        <v>0.12881570640690701</v>
      </c>
      <c r="K678" s="6">
        <f>'1'!K678</f>
        <v>0.12881570640690701</v>
      </c>
      <c r="L678" s="6">
        <f>'1'!L678</f>
        <v>3.3514088889815698E-2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0.12318227198200001</v>
      </c>
      <c r="C679" s="5">
        <f>'1'!C679</f>
        <v>3.5866393708346697E-2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4.4832992135433375E-2</v>
      </c>
      <c r="I679" s="6">
        <f>'1'!I679</f>
        <v>2.6899795281260023E-2</v>
      </c>
      <c r="J679" s="6">
        <f>'1'!J679</f>
        <v>0.12318227198200001</v>
      </c>
      <c r="K679" s="6">
        <f>'1'!K679</f>
        <v>0.12318227198200001</v>
      </c>
      <c r="L679" s="6">
        <f>'1'!L679</f>
        <v>3.5866393708346697E-2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0.116123921414421</v>
      </c>
      <c r="C680" s="5">
        <f>'1'!C680</f>
        <v>3.5302820869894301E-2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4.4128526087367878E-2</v>
      </c>
      <c r="I680" s="6">
        <f>'1'!I680</f>
        <v>2.6477115652420724E-2</v>
      </c>
      <c r="J680" s="6">
        <f>'1'!J680</f>
        <v>0.116123921414421</v>
      </c>
      <c r="K680" s="6">
        <f>'1'!K680</f>
        <v>0.116123921414421</v>
      </c>
      <c r="L680" s="6">
        <f>'1'!L680</f>
        <v>3.5302820869894301E-2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0.12430379758865399</v>
      </c>
      <c r="C681" s="5">
        <f>'1'!C681</f>
        <v>3.3115373671451197E-2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4.1394217089313998E-2</v>
      </c>
      <c r="I681" s="6">
        <f>'1'!I681</f>
        <v>2.4836530253588396E-2</v>
      </c>
      <c r="J681" s="6">
        <f>'1'!J681</f>
        <v>0.12430379758865399</v>
      </c>
      <c r="K681" s="6">
        <f>'1'!K681</f>
        <v>0.12430379758865399</v>
      </c>
      <c r="L681" s="6">
        <f>'1'!L681</f>
        <v>3.3115373671451197E-2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0.132091887558973</v>
      </c>
      <c r="C682" s="5">
        <f>'1'!C682</f>
        <v>3.3094700267121899E-2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4.1368375333902377E-2</v>
      </c>
      <c r="I682" s="6">
        <f>'1'!I682</f>
        <v>2.4821025200341424E-2</v>
      </c>
      <c r="J682" s="6">
        <f>'1'!J682</f>
        <v>0.132091887558973</v>
      </c>
      <c r="K682" s="6">
        <f>'1'!K682</f>
        <v>0.132091887558973</v>
      </c>
      <c r="L682" s="6">
        <f>'1'!L682</f>
        <v>3.3094700267121899E-2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0.13017767549805301</v>
      </c>
      <c r="C683" s="5">
        <f>'1'!C683</f>
        <v>3.1373519100879398E-2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3.9216898876099249E-2</v>
      </c>
      <c r="I683" s="6">
        <f>'1'!I683</f>
        <v>2.3530139325659546E-2</v>
      </c>
      <c r="J683" s="6">
        <f>'1'!J683</f>
        <v>0.13017767549805301</v>
      </c>
      <c r="K683" s="6">
        <f>'1'!K683</f>
        <v>0.13017767549805301</v>
      </c>
      <c r="L683" s="6">
        <f>'1'!L683</f>
        <v>3.1373519100879398E-2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0.12719697128256899</v>
      </c>
      <c r="C684" s="5">
        <f>'1'!C684</f>
        <v>3.0511430355369601E-2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3.8139287944212001E-2</v>
      </c>
      <c r="I684" s="6">
        <f>'1'!I684</f>
        <v>2.2883572766527201E-2</v>
      </c>
      <c r="J684" s="6">
        <f>'1'!J684</f>
        <v>0.12719697128256899</v>
      </c>
      <c r="K684" s="6">
        <f>'1'!K684</f>
        <v>0.12719697128256899</v>
      </c>
      <c r="L684" s="6">
        <f>'1'!L684</f>
        <v>3.0511430355369601E-2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0.119632702665924</v>
      </c>
      <c r="C685" s="5">
        <f>'1'!C685</f>
        <v>3.1420239846507499E-2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3.9275299808134372E-2</v>
      </c>
      <c r="I685" s="6">
        <f>'1'!I685</f>
        <v>2.3565179884880626E-2</v>
      </c>
      <c r="J685" s="6">
        <f>'1'!J685</f>
        <v>0.119632702665924</v>
      </c>
      <c r="K685" s="6">
        <f>'1'!K685</f>
        <v>0.119632702665924</v>
      </c>
      <c r="L685" s="6">
        <f>'1'!L685</f>
        <v>3.1420239846507499E-2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0.117452120456659</v>
      </c>
      <c r="C686" s="5">
        <f>'1'!C686</f>
        <v>2.7866456880103099E-2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3.4833071100128871E-2</v>
      </c>
      <c r="I686" s="6">
        <f>'1'!I686</f>
        <v>2.0899842660077324E-2</v>
      </c>
      <c r="J686" s="6">
        <f>'1'!J686</f>
        <v>0.117452120456659</v>
      </c>
      <c r="K686" s="6">
        <f>'1'!K686</f>
        <v>0.117452120456659</v>
      </c>
      <c r="L686" s="6">
        <f>'1'!L686</f>
        <v>2.7866456880103099E-2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0.10909218468396201</v>
      </c>
      <c r="C687" s="5">
        <f>'1'!C687</f>
        <v>2.6042435527723101E-2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3.2553044409653877E-2</v>
      </c>
      <c r="I687" s="6">
        <f>'1'!I687</f>
        <v>1.9531826645792325E-2</v>
      </c>
      <c r="J687" s="6">
        <f>'1'!J687</f>
        <v>0.10909218468396201</v>
      </c>
      <c r="K687" s="6">
        <f>'1'!K687</f>
        <v>0.10909218468396201</v>
      </c>
      <c r="L687" s="6">
        <f>'1'!L687</f>
        <v>2.6042435527723101E-2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9.8866460460000999E-2</v>
      </c>
      <c r="C688" s="5">
        <f>'1'!C688</f>
        <v>2.58060604268785E-2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3.2257575533598128E-2</v>
      </c>
      <c r="I688" s="6">
        <f>'1'!I688</f>
        <v>1.9354545320158876E-2</v>
      </c>
      <c r="J688" s="6">
        <f>'1'!J688</f>
        <v>9.8866460460000999E-2</v>
      </c>
      <c r="K688" s="6">
        <f>'1'!K688</f>
        <v>9.8866460460000999E-2</v>
      </c>
      <c r="L688" s="6">
        <f>'1'!L688</f>
        <v>2.58060604268785E-2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0.102611771334386</v>
      </c>
      <c r="C689" s="5">
        <f>'1'!C689</f>
        <v>2.69602124178407E-2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3.3700265522300876E-2</v>
      </c>
      <c r="I689" s="6">
        <f>'1'!I689</f>
        <v>2.0220159313380524E-2</v>
      </c>
      <c r="J689" s="6">
        <f>'1'!J689</f>
        <v>0.102611771334386</v>
      </c>
      <c r="K689" s="6">
        <f>'1'!K689</f>
        <v>0.102611771334386</v>
      </c>
      <c r="L689" s="6">
        <f>'1'!L689</f>
        <v>2.69602124178407E-2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0.110420517719683</v>
      </c>
      <c r="C690" s="5">
        <f>'1'!C690</f>
        <v>3.09241902005651E-2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3.8655237750706374E-2</v>
      </c>
      <c r="I690" s="6">
        <f>'1'!I690</f>
        <v>2.3193142650423826E-2</v>
      </c>
      <c r="J690" s="6">
        <f>'1'!J690</f>
        <v>0.110420517719683</v>
      </c>
      <c r="K690" s="6">
        <f>'1'!K690</f>
        <v>0.110420517719683</v>
      </c>
      <c r="L690" s="6">
        <f>'1'!L690</f>
        <v>3.09241902005651E-2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0.11069456597708099</v>
      </c>
      <c r="C691" s="5">
        <f>'1'!C691</f>
        <v>3.0030759509849101E-2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3.7538449387311379E-2</v>
      </c>
      <c r="I691" s="6">
        <f>'1'!I691</f>
        <v>2.2523069632386827E-2</v>
      </c>
      <c r="J691" s="6">
        <f>'1'!J691</f>
        <v>0.11069456597708099</v>
      </c>
      <c r="K691" s="6">
        <f>'1'!K691</f>
        <v>0.11069456597708099</v>
      </c>
      <c r="L691" s="6">
        <f>'1'!L691</f>
        <v>3.0030759509849101E-2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8.6881116009961901E-2</v>
      </c>
      <c r="C692" s="5">
        <f>'1'!C692</f>
        <v>3.06534100847328E-2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3.8316762605916002E-2</v>
      </c>
      <c r="I692" s="6">
        <f>'1'!I692</f>
        <v>2.2990057563549601E-2</v>
      </c>
      <c r="J692" s="6">
        <f>'1'!J692</f>
        <v>8.6881116009961901E-2</v>
      </c>
      <c r="K692" s="6">
        <f>'1'!K692</f>
        <v>8.6881116009961901E-2</v>
      </c>
      <c r="L692" s="6">
        <f>'1'!L692</f>
        <v>3.06534100847328E-2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8.0701293308518093E-2</v>
      </c>
      <c r="C693" s="5">
        <f>'1'!C693</f>
        <v>2.8913082788697302E-2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3.6141353485871629E-2</v>
      </c>
      <c r="I693" s="6">
        <f>'1'!I693</f>
        <v>2.1684812091522974E-2</v>
      </c>
      <c r="J693" s="6">
        <f>'1'!J693</f>
        <v>8.0701293308518093E-2</v>
      </c>
      <c r="K693" s="6">
        <f>'1'!K693</f>
        <v>8.0701293308518093E-2</v>
      </c>
      <c r="L693" s="6">
        <f>'1'!L693</f>
        <v>2.8913082788697302E-2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8.7823498959242297E-2</v>
      </c>
      <c r="C694" s="5">
        <f>'1'!C694</f>
        <v>2.7023294675513301E-2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3.3779118344391623E-2</v>
      </c>
      <c r="I694" s="6">
        <f>'1'!I694</f>
        <v>2.0267471006634976E-2</v>
      </c>
      <c r="J694" s="6">
        <f>'1'!J694</f>
        <v>8.7823498959242297E-2</v>
      </c>
      <c r="K694" s="6">
        <f>'1'!K694</f>
        <v>8.7823498959242297E-2</v>
      </c>
      <c r="L694" s="6">
        <f>'1'!L694</f>
        <v>2.7023294675513301E-2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9.3410517208723898E-2</v>
      </c>
      <c r="C695" s="5">
        <f>'1'!C695</f>
        <v>2.9609597392924999E-2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3.7011996741156253E-2</v>
      </c>
      <c r="I695" s="6">
        <f>'1'!I695</f>
        <v>2.220719804469375E-2</v>
      </c>
      <c r="J695" s="6">
        <f>'1'!J695</f>
        <v>9.3410517208723898E-2</v>
      </c>
      <c r="K695" s="6">
        <f>'1'!K695</f>
        <v>9.3410517208723898E-2</v>
      </c>
      <c r="L695" s="6">
        <f>'1'!L695</f>
        <v>2.9609597392924999E-2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9.7360321378099995E-2</v>
      </c>
      <c r="C696" s="5">
        <f>'1'!C696</f>
        <v>2.6483175909795001E-2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3.3103969887243748E-2</v>
      </c>
      <c r="I696" s="6">
        <f>'1'!I696</f>
        <v>1.9862381932346251E-2</v>
      </c>
      <c r="J696" s="6">
        <f>'1'!J696</f>
        <v>9.7360321378099995E-2</v>
      </c>
      <c r="K696" s="6">
        <f>'1'!K696</f>
        <v>9.7360321378099995E-2</v>
      </c>
      <c r="L696" s="6">
        <f>'1'!L696</f>
        <v>2.6483175909795001E-2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9.7588903484870301E-2</v>
      </c>
      <c r="C697" s="5">
        <f>'1'!C697</f>
        <v>2.8796054405457201E-2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3.59950680068215E-2</v>
      </c>
      <c r="I697" s="6">
        <f>'1'!I697</f>
        <v>2.1597040804092901E-2</v>
      </c>
      <c r="J697" s="6">
        <f>'1'!J697</f>
        <v>9.7588903484870301E-2</v>
      </c>
      <c r="K697" s="6">
        <f>'1'!K697</f>
        <v>9.7588903484870301E-2</v>
      </c>
      <c r="L697" s="6">
        <f>'1'!L697</f>
        <v>2.8796054405457201E-2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9.4411137531258293E-2</v>
      </c>
      <c r="C698" s="5">
        <f>'1'!C698</f>
        <v>3.5372534298773101E-2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4.4215667873466376E-2</v>
      </c>
      <c r="I698" s="6">
        <f>'1'!I698</f>
        <v>2.6529400724079825E-2</v>
      </c>
      <c r="J698" s="6">
        <f>'1'!J698</f>
        <v>9.4411137531258293E-2</v>
      </c>
      <c r="K698" s="6">
        <f>'1'!K698</f>
        <v>9.4411137531258293E-2</v>
      </c>
      <c r="L698" s="6">
        <f>'1'!L698</f>
        <v>3.5372534298773101E-2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0.10012546417120401</v>
      </c>
      <c r="C699" s="5">
        <f>'1'!C699</f>
        <v>3.3473970503896298E-2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4.1842463129870375E-2</v>
      </c>
      <c r="I699" s="6">
        <f>'1'!I699</f>
        <v>2.5105477877922222E-2</v>
      </c>
      <c r="J699" s="6">
        <f>'1'!J699</f>
        <v>0.10012546417120401</v>
      </c>
      <c r="K699" s="6">
        <f>'1'!K699</f>
        <v>0.10012546417120401</v>
      </c>
      <c r="L699" s="6">
        <f>'1'!L699</f>
        <v>3.3473970503896298E-2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0.111905963188744</v>
      </c>
      <c r="C700" s="5">
        <f>'1'!C700</f>
        <v>2.0165716839540101E-2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2.5207146049425127E-2</v>
      </c>
      <c r="I700" s="6">
        <f>'1'!I700</f>
        <v>1.5124287629655075E-2</v>
      </c>
      <c r="J700" s="6">
        <f>'1'!J700</f>
        <v>0.111905963188744</v>
      </c>
      <c r="K700" s="6">
        <f>'1'!K700</f>
        <v>0.111905963188744</v>
      </c>
      <c r="L700" s="6">
        <f>'1'!L700</f>
        <v>2.0165716839540101E-2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0.116292088609828</v>
      </c>
      <c r="C701" s="5">
        <f>'1'!C701</f>
        <v>2.3486488153197E-2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2.9358110191496249E-2</v>
      </c>
      <c r="I701" s="6">
        <f>'1'!I701</f>
        <v>1.7614866114897751E-2</v>
      </c>
      <c r="J701" s="6">
        <f>'1'!J701</f>
        <v>0.116292088609828</v>
      </c>
      <c r="K701" s="6">
        <f>'1'!K701</f>
        <v>0.116292088609828</v>
      </c>
      <c r="L701" s="6">
        <f>'1'!L701</f>
        <v>2.3486488153197E-2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0.101412855892293</v>
      </c>
      <c r="C702" s="5">
        <f>'1'!C702</f>
        <v>2.9209361798522501E-2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3.651170224815313E-2</v>
      </c>
      <c r="I702" s="6">
        <f>'1'!I702</f>
        <v>2.1907021348891876E-2</v>
      </c>
      <c r="J702" s="6">
        <f>'1'!J702</f>
        <v>0.101412855892293</v>
      </c>
      <c r="K702" s="6">
        <f>'1'!K702</f>
        <v>0.101412855892293</v>
      </c>
      <c r="L702" s="6">
        <f>'1'!L702</f>
        <v>2.9209361798522501E-2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8.0927706568774099E-2</v>
      </c>
      <c r="C703" s="5">
        <f>'1'!C703</f>
        <v>3.77617594059E-2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4.7202199257374997E-2</v>
      </c>
      <c r="I703" s="6">
        <f>'1'!I703</f>
        <v>2.8321319554425E-2</v>
      </c>
      <c r="J703" s="6">
        <f>'1'!J703</f>
        <v>8.0927706568774099E-2</v>
      </c>
      <c r="K703" s="6">
        <f>'1'!K703</f>
        <v>8.0927706568774099E-2</v>
      </c>
      <c r="L703" s="6">
        <f>'1'!L703</f>
        <v>3.77617594059E-2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9.9117352817176402E-2</v>
      </c>
      <c r="C704" s="5">
        <f>'1'!C704</f>
        <v>3.8130742814506E-2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4.7663428518132503E-2</v>
      </c>
      <c r="I704" s="6">
        <f>'1'!I704</f>
        <v>2.85980571108795E-2</v>
      </c>
      <c r="J704" s="6">
        <f>'1'!J704</f>
        <v>9.9117352817176402E-2</v>
      </c>
      <c r="K704" s="6">
        <f>'1'!K704</f>
        <v>9.9117352817176402E-2</v>
      </c>
      <c r="L704" s="6">
        <f>'1'!L704</f>
        <v>3.8130742814506E-2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9.1512898671840606E-2</v>
      </c>
      <c r="C705" s="5">
        <f>'1'!C705</f>
        <v>4.1634255831800498E-2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5.2042819789750623E-2</v>
      </c>
      <c r="I705" s="6">
        <f>'1'!I705</f>
        <v>3.1225691873850374E-2</v>
      </c>
      <c r="J705" s="6">
        <f>'1'!J705</f>
        <v>9.1512898671840606E-2</v>
      </c>
      <c r="K705" s="6">
        <f>'1'!K705</f>
        <v>9.1512898671840606E-2</v>
      </c>
      <c r="L705" s="6">
        <f>'1'!L705</f>
        <v>4.1634255831800498E-2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7.6775679060283597E-2</v>
      </c>
      <c r="C706" s="5">
        <f>'1'!C706</f>
        <v>2.9121552480463098E-2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3.6401940600578872E-2</v>
      </c>
      <c r="I706" s="6">
        <f>'1'!I706</f>
        <v>2.1841164360347325E-2</v>
      </c>
      <c r="J706" s="6">
        <f>'1'!J706</f>
        <v>7.6775679060283597E-2</v>
      </c>
      <c r="K706" s="6">
        <f>'1'!K706</f>
        <v>7.6775679060283597E-2</v>
      </c>
      <c r="L706" s="6">
        <f>'1'!L706</f>
        <v>2.9121552480463098E-2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0.107253629002782</v>
      </c>
      <c r="C707" s="5">
        <f>'1'!C707</f>
        <v>2.2526348109162601E-2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2.815793513645325E-2</v>
      </c>
      <c r="I707" s="6">
        <f>'1'!I707</f>
        <v>1.6894761081871951E-2</v>
      </c>
      <c r="J707" s="6">
        <f>'1'!J707</f>
        <v>0.107253629002782</v>
      </c>
      <c r="K707" s="6">
        <f>'1'!K707</f>
        <v>0.107253629002782</v>
      </c>
      <c r="L707" s="6">
        <f>'1'!L707</f>
        <v>2.2526348109162601E-2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0.145601829130583</v>
      </c>
      <c r="C708" s="5">
        <f>'1'!C708</f>
        <v>2.8603120963034499E-2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3.5753901203793126E-2</v>
      </c>
      <c r="I708" s="6">
        <f>'1'!I708</f>
        <v>2.1452340722275875E-2</v>
      </c>
      <c r="J708" s="6">
        <f>'1'!J708</f>
        <v>0.145601829130583</v>
      </c>
      <c r="K708" s="6">
        <f>'1'!K708</f>
        <v>0.145601829130583</v>
      </c>
      <c r="L708" s="6">
        <f>'1'!L708</f>
        <v>2.8603120963034499E-2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0.111403619901342</v>
      </c>
      <c r="C709" s="5">
        <f>'1'!C709</f>
        <v>2.34299020226593E-2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2.9287377528324124E-2</v>
      </c>
      <c r="I709" s="6">
        <f>'1'!I709</f>
        <v>1.7572426516994477E-2</v>
      </c>
      <c r="J709" s="6">
        <f>'1'!J709</f>
        <v>0.111403619901342</v>
      </c>
      <c r="K709" s="6">
        <f>'1'!K709</f>
        <v>0.111403619901342</v>
      </c>
      <c r="L709" s="6">
        <f>'1'!L709</f>
        <v>2.34299020226593E-2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0.101390003823325</v>
      </c>
      <c r="C710" s="5">
        <f>'1'!C710</f>
        <v>2.89096223105802E-2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3.6137027888225252E-2</v>
      </c>
      <c r="I710" s="6">
        <f>'1'!I710</f>
        <v>2.1682216732935151E-2</v>
      </c>
      <c r="J710" s="6">
        <f>'1'!J710</f>
        <v>0.101390003823325</v>
      </c>
      <c r="K710" s="6">
        <f>'1'!K710</f>
        <v>0.101390003823325</v>
      </c>
      <c r="L710" s="6">
        <f>'1'!L710</f>
        <v>2.89096223105802E-2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9.6824631470252207E-2</v>
      </c>
      <c r="C711" s="5">
        <f>'1'!C711</f>
        <v>3.4877367099152699E-2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4.3596708873940876E-2</v>
      </c>
      <c r="I711" s="6">
        <f>'1'!I711</f>
        <v>2.6158025324364523E-2</v>
      </c>
      <c r="J711" s="6">
        <f>'1'!J711</f>
        <v>9.6824631470252207E-2</v>
      </c>
      <c r="K711" s="6">
        <f>'1'!K711</f>
        <v>9.6824631470252207E-2</v>
      </c>
      <c r="L711" s="6">
        <f>'1'!L711</f>
        <v>3.4877367099152699E-2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0.111123631455433</v>
      </c>
      <c r="C712" s="5">
        <f>'1'!C712</f>
        <v>3.6369752796747E-2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4.5462190995933752E-2</v>
      </c>
      <c r="I712" s="6">
        <f>'1'!I712</f>
        <v>2.7277314597560248E-2</v>
      </c>
      <c r="J712" s="6">
        <f>'1'!J712</f>
        <v>0.111123631455433</v>
      </c>
      <c r="K712" s="6">
        <f>'1'!K712</f>
        <v>0.111123631455433</v>
      </c>
      <c r="L712" s="6">
        <f>'1'!L712</f>
        <v>3.6369752796747E-2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9.4250128460552293E-2</v>
      </c>
      <c r="C713" s="5">
        <f>'1'!C713</f>
        <v>1.9716409112789601E-2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2.4645511390987002E-2</v>
      </c>
      <c r="I713" s="6">
        <f>'1'!I713</f>
        <v>1.4787306834592201E-2</v>
      </c>
      <c r="J713" s="6">
        <f>'1'!J713</f>
        <v>9.4250128460552293E-2</v>
      </c>
      <c r="K713" s="6">
        <f>'1'!K713</f>
        <v>9.4250128460552293E-2</v>
      </c>
      <c r="L713" s="6">
        <f>'1'!L713</f>
        <v>1.9716409112789601E-2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9.8705746420318596E-2</v>
      </c>
      <c r="C714" s="5">
        <f>'1'!C714</f>
        <v>2.29468537146994E-2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2.868356714337425E-2</v>
      </c>
      <c r="I714" s="6">
        <f>'1'!I714</f>
        <v>1.721014028602455E-2</v>
      </c>
      <c r="J714" s="6">
        <f>'1'!J714</f>
        <v>9.8705746420318596E-2</v>
      </c>
      <c r="K714" s="6">
        <f>'1'!K714</f>
        <v>9.8705746420318596E-2</v>
      </c>
      <c r="L714" s="6">
        <f>'1'!L714</f>
        <v>2.29468537146994E-2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9.0340596158677303E-2</v>
      </c>
      <c r="C715" s="5">
        <f>'1'!C715</f>
        <v>3.10290458830151E-2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3.8786307353768874E-2</v>
      </c>
      <c r="I715" s="6">
        <f>'1'!I715</f>
        <v>2.3271784412261326E-2</v>
      </c>
      <c r="J715" s="6">
        <f>'1'!J715</f>
        <v>9.0340596158677303E-2</v>
      </c>
      <c r="K715" s="6">
        <f>'1'!K715</f>
        <v>9.0340596158677303E-2</v>
      </c>
      <c r="L715" s="6">
        <f>'1'!L715</f>
        <v>3.10290458830151E-2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6.5571778568257397E-2</v>
      </c>
      <c r="C716" s="5">
        <f>'1'!C716</f>
        <v>4.4914110095740603E-2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5.614263761967575E-2</v>
      </c>
      <c r="I716" s="6">
        <f>'1'!I716</f>
        <v>3.3685582571805456E-2</v>
      </c>
      <c r="J716" s="6">
        <f>'1'!J716</f>
        <v>6.5571778568257397E-2</v>
      </c>
      <c r="K716" s="6">
        <f>'1'!K716</f>
        <v>6.5571778568257397E-2</v>
      </c>
      <c r="L716" s="6">
        <f>'1'!L716</f>
        <v>4.4914110095740603E-2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2021-10-31T21:46:19Z</dcterms:modified>
</cp:coreProperties>
</file>